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b1\Desktop\TRANSPARENCIA\2025\Octubre\RRHH\"/>
    </mc:Choice>
  </mc:AlternateContent>
  <xr:revisionPtr revIDLastSave="0" documentId="13_ncr:1_{14663269-7BE0-47BE-8D84-6A219A87362B}" xr6:coauthVersionLast="47" xr6:coauthVersionMax="47" xr10:uidLastSave="{00000000-0000-0000-0000-000000000000}"/>
  <bookViews>
    <workbookView xWindow="1095" yWindow="1155" windowWidth="22245" windowHeight="14445" xr2:uid="{A9D23963-F3E5-4D0B-8534-F344E3024A04}"/>
  </bookViews>
  <sheets>
    <sheet name="OCTUBRE" sheetId="2" r:id="rId1"/>
  </sheets>
  <definedNames>
    <definedName name="_xlnm._FilterDatabase" localSheetId="0" hidden="1">OCTUBRE!$A$6:$J$1890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64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J617" i="2"/>
  <c r="J618" i="2"/>
  <c r="J619" i="2"/>
  <c r="J620" i="2"/>
  <c r="J621" i="2"/>
  <c r="J622" i="2"/>
  <c r="J623" i="2"/>
  <c r="J624" i="2"/>
  <c r="J625" i="2"/>
  <c r="J626" i="2"/>
  <c r="J627" i="2"/>
  <c r="J628" i="2"/>
  <c r="J629" i="2"/>
  <c r="J630" i="2"/>
  <c r="J631" i="2"/>
  <c r="J632" i="2"/>
  <c r="J633" i="2"/>
  <c r="J634" i="2"/>
  <c r="J635" i="2"/>
  <c r="J636" i="2"/>
  <c r="J637" i="2"/>
  <c r="J638" i="2"/>
  <c r="J639" i="2"/>
  <c r="J640" i="2"/>
  <c r="J641" i="2"/>
  <c r="J642" i="2"/>
  <c r="J643" i="2"/>
  <c r="J644" i="2"/>
  <c r="J645" i="2"/>
  <c r="J646" i="2"/>
  <c r="J647" i="2"/>
  <c r="J648" i="2"/>
  <c r="J649" i="2"/>
  <c r="J650" i="2"/>
  <c r="J651" i="2"/>
  <c r="J652" i="2"/>
  <c r="J653" i="2"/>
  <c r="J654" i="2"/>
  <c r="J655" i="2"/>
  <c r="J656" i="2"/>
  <c r="J657" i="2"/>
  <c r="J658" i="2"/>
  <c r="J659" i="2"/>
  <c r="J660" i="2"/>
  <c r="J661" i="2"/>
  <c r="J662" i="2"/>
  <c r="J663" i="2"/>
  <c r="J664" i="2"/>
  <c r="J665" i="2"/>
  <c r="J666" i="2"/>
  <c r="J667" i="2"/>
  <c r="J668" i="2"/>
  <c r="J669" i="2"/>
  <c r="J670" i="2"/>
  <c r="J671" i="2"/>
  <c r="J672" i="2"/>
  <c r="J673" i="2"/>
  <c r="J674" i="2"/>
  <c r="J675" i="2"/>
  <c r="J676" i="2"/>
  <c r="J677" i="2"/>
  <c r="J678" i="2"/>
  <c r="J679" i="2"/>
  <c r="J680" i="2"/>
  <c r="J681" i="2"/>
  <c r="J682" i="2"/>
  <c r="J683" i="2"/>
  <c r="J684" i="2"/>
  <c r="J685" i="2"/>
  <c r="J686" i="2"/>
  <c r="J687" i="2"/>
  <c r="J688" i="2"/>
  <c r="J689" i="2"/>
  <c r="J690" i="2"/>
  <c r="J691" i="2"/>
  <c r="J692" i="2"/>
  <c r="J693" i="2"/>
  <c r="J694" i="2"/>
  <c r="J695" i="2"/>
  <c r="J696" i="2"/>
  <c r="J697" i="2"/>
  <c r="J698" i="2"/>
  <c r="J699" i="2"/>
  <c r="J700" i="2"/>
  <c r="J701" i="2"/>
  <c r="J702" i="2"/>
  <c r="J703" i="2"/>
  <c r="J704" i="2"/>
  <c r="J705" i="2"/>
  <c r="J706" i="2"/>
  <c r="J707" i="2"/>
  <c r="J708" i="2"/>
  <c r="J709" i="2"/>
  <c r="J710" i="2"/>
  <c r="J711" i="2"/>
  <c r="J712" i="2"/>
  <c r="J713" i="2"/>
  <c r="J714" i="2"/>
  <c r="J715" i="2"/>
  <c r="J716" i="2"/>
  <c r="J717" i="2"/>
  <c r="J718" i="2"/>
  <c r="J719" i="2"/>
  <c r="J720" i="2"/>
  <c r="J721" i="2"/>
  <c r="J722" i="2"/>
  <c r="J723" i="2"/>
  <c r="J724" i="2"/>
  <c r="J725" i="2"/>
  <c r="J726" i="2"/>
  <c r="J727" i="2"/>
  <c r="J728" i="2"/>
  <c r="J729" i="2"/>
  <c r="J730" i="2"/>
  <c r="J731" i="2"/>
  <c r="J732" i="2"/>
  <c r="J733" i="2"/>
  <c r="J734" i="2"/>
  <c r="J735" i="2"/>
  <c r="J736" i="2"/>
  <c r="J737" i="2"/>
  <c r="J738" i="2"/>
  <c r="J739" i="2"/>
  <c r="J740" i="2"/>
  <c r="J741" i="2"/>
  <c r="J742" i="2"/>
  <c r="J743" i="2"/>
  <c r="J744" i="2"/>
  <c r="J745" i="2"/>
  <c r="J746" i="2"/>
  <c r="J747" i="2"/>
  <c r="J748" i="2"/>
  <c r="J749" i="2"/>
  <c r="J750" i="2"/>
  <c r="J751" i="2"/>
  <c r="J752" i="2"/>
  <c r="J753" i="2"/>
  <c r="J754" i="2"/>
  <c r="J755" i="2"/>
  <c r="J756" i="2"/>
  <c r="J757" i="2"/>
  <c r="J758" i="2"/>
  <c r="J759" i="2"/>
  <c r="J760" i="2"/>
  <c r="J761" i="2"/>
  <c r="J762" i="2"/>
  <c r="J763" i="2"/>
  <c r="J764" i="2"/>
  <c r="J765" i="2"/>
  <c r="J766" i="2"/>
  <c r="J767" i="2"/>
  <c r="J768" i="2"/>
  <c r="J769" i="2"/>
  <c r="J770" i="2"/>
  <c r="J771" i="2"/>
  <c r="J772" i="2"/>
  <c r="J773" i="2"/>
  <c r="J774" i="2"/>
  <c r="J775" i="2"/>
  <c r="J776" i="2"/>
  <c r="J777" i="2"/>
  <c r="J778" i="2"/>
  <c r="J779" i="2"/>
  <c r="J780" i="2"/>
  <c r="J781" i="2"/>
  <c r="J782" i="2"/>
  <c r="J783" i="2"/>
  <c r="J784" i="2"/>
  <c r="J785" i="2"/>
  <c r="J786" i="2"/>
  <c r="J787" i="2"/>
  <c r="J788" i="2"/>
  <c r="J789" i="2"/>
  <c r="J790" i="2"/>
  <c r="J791" i="2"/>
  <c r="J792" i="2"/>
  <c r="J793" i="2"/>
  <c r="J794" i="2"/>
  <c r="J795" i="2"/>
  <c r="J796" i="2"/>
  <c r="J797" i="2"/>
  <c r="J798" i="2"/>
  <c r="J799" i="2"/>
  <c r="J800" i="2"/>
  <c r="J801" i="2"/>
  <c r="J802" i="2"/>
  <c r="J803" i="2"/>
  <c r="J804" i="2"/>
  <c r="J805" i="2"/>
  <c r="J806" i="2"/>
  <c r="J807" i="2"/>
  <c r="J808" i="2"/>
  <c r="J809" i="2"/>
  <c r="J810" i="2"/>
  <c r="J811" i="2"/>
  <c r="J812" i="2"/>
  <c r="J813" i="2"/>
  <c r="J814" i="2"/>
  <c r="J815" i="2"/>
  <c r="J816" i="2"/>
  <c r="J817" i="2"/>
  <c r="J818" i="2"/>
  <c r="J819" i="2"/>
  <c r="J820" i="2"/>
  <c r="J821" i="2"/>
  <c r="J822" i="2"/>
  <c r="J823" i="2"/>
  <c r="J824" i="2"/>
  <c r="J825" i="2"/>
  <c r="J826" i="2"/>
  <c r="J827" i="2"/>
  <c r="J828" i="2"/>
  <c r="J829" i="2"/>
  <c r="J830" i="2"/>
  <c r="J831" i="2"/>
  <c r="J832" i="2"/>
  <c r="J833" i="2"/>
  <c r="J834" i="2"/>
  <c r="J835" i="2"/>
  <c r="J836" i="2"/>
  <c r="J837" i="2"/>
  <c r="J838" i="2"/>
  <c r="J839" i="2"/>
  <c r="J840" i="2"/>
  <c r="J841" i="2"/>
  <c r="J842" i="2"/>
  <c r="J843" i="2"/>
  <c r="J844" i="2"/>
  <c r="J845" i="2"/>
  <c r="J846" i="2"/>
  <c r="J847" i="2"/>
  <c r="J848" i="2"/>
  <c r="J849" i="2"/>
  <c r="J850" i="2"/>
  <c r="J851" i="2"/>
  <c r="J852" i="2"/>
  <c r="J853" i="2"/>
  <c r="J854" i="2"/>
  <c r="J855" i="2"/>
  <c r="J856" i="2"/>
  <c r="J857" i="2"/>
  <c r="J858" i="2"/>
  <c r="J859" i="2"/>
  <c r="J860" i="2"/>
  <c r="J861" i="2"/>
  <c r="J862" i="2"/>
  <c r="J863" i="2"/>
  <c r="J864" i="2"/>
  <c r="J865" i="2"/>
  <c r="J866" i="2"/>
  <c r="J867" i="2"/>
  <c r="J868" i="2"/>
  <c r="J869" i="2"/>
  <c r="J870" i="2"/>
  <c r="J871" i="2"/>
  <c r="J872" i="2"/>
  <c r="J873" i="2"/>
  <c r="J874" i="2"/>
  <c r="J875" i="2"/>
  <c r="J876" i="2"/>
  <c r="J877" i="2"/>
  <c r="J878" i="2"/>
  <c r="J879" i="2"/>
  <c r="J880" i="2"/>
  <c r="J881" i="2"/>
  <c r="J882" i="2"/>
  <c r="J883" i="2"/>
  <c r="J884" i="2"/>
  <c r="J885" i="2"/>
  <c r="J886" i="2"/>
  <c r="J887" i="2"/>
  <c r="J888" i="2"/>
  <c r="J889" i="2"/>
  <c r="J890" i="2"/>
  <c r="J891" i="2"/>
  <c r="J892" i="2"/>
  <c r="J893" i="2"/>
  <c r="J894" i="2"/>
  <c r="J895" i="2"/>
  <c r="J896" i="2"/>
  <c r="J897" i="2"/>
  <c r="J898" i="2"/>
  <c r="J899" i="2"/>
  <c r="J900" i="2"/>
  <c r="J901" i="2"/>
  <c r="J902" i="2"/>
  <c r="J903" i="2"/>
  <c r="J904" i="2"/>
  <c r="J905" i="2"/>
  <c r="J906" i="2"/>
  <c r="J907" i="2"/>
  <c r="J908" i="2"/>
  <c r="J909" i="2"/>
  <c r="J910" i="2"/>
  <c r="J911" i="2"/>
  <c r="J912" i="2"/>
  <c r="J913" i="2"/>
  <c r="J914" i="2"/>
  <c r="J915" i="2"/>
  <c r="J916" i="2"/>
  <c r="J917" i="2"/>
  <c r="J918" i="2"/>
  <c r="J919" i="2"/>
  <c r="J920" i="2"/>
  <c r="J921" i="2"/>
  <c r="J922" i="2"/>
  <c r="J923" i="2"/>
  <c r="J924" i="2"/>
  <c r="J925" i="2"/>
  <c r="J926" i="2"/>
  <c r="J927" i="2"/>
  <c r="J928" i="2"/>
  <c r="J929" i="2"/>
  <c r="J930" i="2"/>
  <c r="J931" i="2"/>
  <c r="J932" i="2"/>
  <c r="J933" i="2"/>
  <c r="J934" i="2"/>
  <c r="J935" i="2"/>
  <c r="J936" i="2"/>
  <c r="J937" i="2"/>
  <c r="J938" i="2"/>
  <c r="J939" i="2"/>
  <c r="J940" i="2"/>
  <c r="J941" i="2"/>
  <c r="J942" i="2"/>
  <c r="J943" i="2"/>
  <c r="J944" i="2"/>
  <c r="J945" i="2"/>
  <c r="J946" i="2"/>
  <c r="J947" i="2"/>
  <c r="J948" i="2"/>
  <c r="J949" i="2"/>
  <c r="J950" i="2"/>
  <c r="J951" i="2"/>
  <c r="J952" i="2"/>
  <c r="J953" i="2"/>
  <c r="J954" i="2"/>
  <c r="J955" i="2"/>
  <c r="J956" i="2"/>
  <c r="J957" i="2"/>
  <c r="J958" i="2"/>
  <c r="J959" i="2"/>
  <c r="J960" i="2"/>
  <c r="J961" i="2"/>
  <c r="J962" i="2"/>
  <c r="J963" i="2"/>
  <c r="J964" i="2"/>
  <c r="J965" i="2"/>
  <c r="J966" i="2"/>
  <c r="J967" i="2"/>
  <c r="J968" i="2"/>
  <c r="J969" i="2"/>
  <c r="J970" i="2"/>
  <c r="J971" i="2"/>
  <c r="J972" i="2"/>
  <c r="J973" i="2"/>
  <c r="J974" i="2"/>
  <c r="J975" i="2"/>
  <c r="J976" i="2"/>
  <c r="J977" i="2"/>
  <c r="J978" i="2"/>
  <c r="J979" i="2"/>
  <c r="J980" i="2"/>
  <c r="J981" i="2"/>
  <c r="J982" i="2"/>
  <c r="J983" i="2"/>
  <c r="J984" i="2"/>
  <c r="J985" i="2"/>
  <c r="J986" i="2"/>
  <c r="J987" i="2"/>
  <c r="J988" i="2"/>
  <c r="J989" i="2"/>
  <c r="J990" i="2"/>
  <c r="J991" i="2"/>
  <c r="J992" i="2"/>
  <c r="J993" i="2"/>
  <c r="J994" i="2"/>
  <c r="J995" i="2"/>
  <c r="J996" i="2"/>
  <c r="J997" i="2"/>
  <c r="J998" i="2"/>
  <c r="J999" i="2"/>
  <c r="J1000" i="2"/>
  <c r="J1001" i="2"/>
  <c r="J1002" i="2"/>
  <c r="J1003" i="2"/>
  <c r="J1004" i="2"/>
  <c r="J1005" i="2"/>
  <c r="J1006" i="2"/>
  <c r="J1007" i="2"/>
  <c r="J1008" i="2"/>
  <c r="J1009" i="2"/>
  <c r="J1010" i="2"/>
  <c r="J1011" i="2"/>
  <c r="J1012" i="2"/>
  <c r="J1013" i="2"/>
  <c r="J1014" i="2"/>
  <c r="J1015" i="2"/>
  <c r="J1016" i="2"/>
  <c r="J1017" i="2"/>
  <c r="J1018" i="2"/>
  <c r="J1019" i="2"/>
  <c r="J1020" i="2"/>
  <c r="J1021" i="2"/>
  <c r="J1022" i="2"/>
  <c r="J1023" i="2"/>
  <c r="J1024" i="2"/>
  <c r="J1025" i="2"/>
  <c r="J1026" i="2"/>
  <c r="J1027" i="2"/>
  <c r="J1028" i="2"/>
  <c r="J1029" i="2"/>
  <c r="J1030" i="2"/>
  <c r="J1031" i="2"/>
  <c r="J1032" i="2"/>
  <c r="J1033" i="2"/>
  <c r="J1034" i="2"/>
  <c r="J1035" i="2"/>
  <c r="J1036" i="2"/>
  <c r="J1037" i="2"/>
  <c r="J1038" i="2"/>
  <c r="J1039" i="2"/>
  <c r="J1040" i="2"/>
  <c r="J1041" i="2"/>
  <c r="J1042" i="2"/>
  <c r="J1043" i="2"/>
  <c r="J1044" i="2"/>
  <c r="J1045" i="2"/>
  <c r="J1046" i="2"/>
  <c r="J1047" i="2"/>
  <c r="J1048" i="2"/>
  <c r="J1049" i="2"/>
  <c r="J1050" i="2"/>
  <c r="J1051" i="2"/>
  <c r="J1052" i="2"/>
  <c r="J1053" i="2"/>
  <c r="J1054" i="2"/>
  <c r="J1055" i="2"/>
  <c r="J1056" i="2"/>
  <c r="J1057" i="2"/>
  <c r="J1058" i="2"/>
  <c r="J1059" i="2"/>
  <c r="J1060" i="2"/>
  <c r="J1061" i="2"/>
  <c r="J1062" i="2"/>
  <c r="J1063" i="2"/>
  <c r="J1064" i="2"/>
  <c r="J1065" i="2"/>
  <c r="J1066" i="2"/>
  <c r="J1067" i="2"/>
  <c r="J1068" i="2"/>
  <c r="J1069" i="2"/>
  <c r="J1070" i="2"/>
  <c r="J1071" i="2"/>
  <c r="J1072" i="2"/>
  <c r="J1073" i="2"/>
  <c r="J1074" i="2"/>
  <c r="J1075" i="2"/>
  <c r="J1076" i="2"/>
  <c r="J1077" i="2"/>
  <c r="J1078" i="2"/>
  <c r="J1079" i="2"/>
  <c r="J1080" i="2"/>
  <c r="J1081" i="2"/>
  <c r="J1082" i="2"/>
  <c r="J1083" i="2"/>
  <c r="J1084" i="2"/>
  <c r="J1085" i="2"/>
  <c r="J1086" i="2"/>
  <c r="J1087" i="2"/>
  <c r="J1088" i="2"/>
  <c r="J1089" i="2"/>
  <c r="J1090" i="2"/>
  <c r="J1091" i="2"/>
  <c r="J1092" i="2"/>
  <c r="J1093" i="2"/>
  <c r="J1094" i="2"/>
  <c r="J1095" i="2"/>
  <c r="J1096" i="2"/>
  <c r="J1097" i="2"/>
  <c r="J1098" i="2"/>
  <c r="J1099" i="2"/>
  <c r="J1100" i="2"/>
  <c r="J1101" i="2"/>
  <c r="J1102" i="2"/>
  <c r="J1103" i="2"/>
  <c r="J1104" i="2"/>
  <c r="J1105" i="2"/>
  <c r="J1106" i="2"/>
  <c r="J1107" i="2"/>
  <c r="J1108" i="2"/>
  <c r="J1109" i="2"/>
  <c r="J1110" i="2"/>
  <c r="J1111" i="2"/>
  <c r="J1112" i="2"/>
  <c r="J1113" i="2"/>
  <c r="J1114" i="2"/>
  <c r="J1115" i="2"/>
  <c r="J1116" i="2"/>
  <c r="J1117" i="2"/>
  <c r="J1118" i="2"/>
  <c r="J1119" i="2"/>
  <c r="J1120" i="2"/>
  <c r="J1121" i="2"/>
  <c r="J1122" i="2"/>
  <c r="J1123" i="2"/>
  <c r="J1124" i="2"/>
  <c r="J1125" i="2"/>
  <c r="J1126" i="2"/>
  <c r="J1127" i="2"/>
  <c r="J1128" i="2"/>
  <c r="J1129" i="2"/>
  <c r="J1130" i="2"/>
  <c r="J1131" i="2"/>
  <c r="J1132" i="2"/>
  <c r="J1133" i="2"/>
  <c r="J1134" i="2"/>
  <c r="J1135" i="2"/>
  <c r="J1136" i="2"/>
  <c r="J1137" i="2"/>
  <c r="J1138" i="2"/>
  <c r="J1139" i="2"/>
  <c r="J1140" i="2"/>
  <c r="J1141" i="2"/>
  <c r="J1142" i="2"/>
  <c r="J1143" i="2"/>
  <c r="J1144" i="2"/>
  <c r="J1145" i="2"/>
  <c r="J1146" i="2"/>
  <c r="J1147" i="2"/>
  <c r="J1148" i="2"/>
  <c r="J1149" i="2"/>
  <c r="J1150" i="2"/>
  <c r="J1151" i="2"/>
  <c r="J1152" i="2"/>
  <c r="J1153" i="2"/>
  <c r="J1154" i="2"/>
  <c r="J1155" i="2"/>
  <c r="J1156" i="2"/>
  <c r="J1157" i="2"/>
  <c r="J1158" i="2"/>
  <c r="J1159" i="2"/>
  <c r="J1160" i="2"/>
  <c r="J1161" i="2"/>
  <c r="J1162" i="2"/>
  <c r="J1163" i="2"/>
  <c r="J1164" i="2"/>
  <c r="J1165" i="2"/>
  <c r="J1166" i="2"/>
  <c r="J1167" i="2"/>
  <c r="J1168" i="2"/>
  <c r="J1169" i="2"/>
  <c r="J1170" i="2"/>
  <c r="J1171" i="2"/>
  <c r="J1172" i="2"/>
  <c r="J1173" i="2"/>
  <c r="J1174" i="2"/>
  <c r="J1175" i="2"/>
  <c r="J1176" i="2"/>
  <c r="J1177" i="2"/>
  <c r="J1178" i="2"/>
  <c r="J1179" i="2"/>
  <c r="J1180" i="2"/>
  <c r="J1181" i="2"/>
  <c r="J1182" i="2"/>
  <c r="J1183" i="2"/>
  <c r="J1184" i="2"/>
  <c r="J1185" i="2"/>
  <c r="J1186" i="2"/>
  <c r="J1187" i="2"/>
  <c r="J1188" i="2"/>
  <c r="J1189" i="2"/>
  <c r="J1190" i="2"/>
  <c r="J1191" i="2"/>
  <c r="J1192" i="2"/>
  <c r="J1193" i="2"/>
  <c r="J1194" i="2"/>
  <c r="J1195" i="2"/>
  <c r="J1196" i="2"/>
  <c r="J1197" i="2"/>
  <c r="J1198" i="2"/>
  <c r="J1199" i="2"/>
  <c r="J1200" i="2"/>
  <c r="J1201" i="2"/>
  <c r="J1202" i="2"/>
  <c r="J1203" i="2"/>
  <c r="J1204" i="2"/>
  <c r="J1205" i="2"/>
  <c r="J1206" i="2"/>
  <c r="J1207" i="2"/>
  <c r="J1208" i="2"/>
  <c r="J1209" i="2"/>
  <c r="J1210" i="2"/>
  <c r="J1211" i="2"/>
  <c r="J1212" i="2"/>
  <c r="J1213" i="2"/>
  <c r="J1214" i="2"/>
  <c r="J1215" i="2"/>
  <c r="J1216" i="2"/>
  <c r="J1217" i="2"/>
  <c r="J1218" i="2"/>
  <c r="J1219" i="2"/>
  <c r="J1220" i="2"/>
  <c r="J1221" i="2"/>
  <c r="J1222" i="2"/>
  <c r="J1223" i="2"/>
  <c r="J1224" i="2"/>
  <c r="J1225" i="2"/>
  <c r="J1226" i="2"/>
  <c r="J1227" i="2"/>
  <c r="J1228" i="2"/>
  <c r="J1229" i="2"/>
  <c r="J1230" i="2"/>
  <c r="J1231" i="2"/>
  <c r="J1232" i="2"/>
  <c r="J1233" i="2"/>
  <c r="J1234" i="2"/>
  <c r="J1235" i="2"/>
  <c r="J1236" i="2"/>
  <c r="J1237" i="2"/>
  <c r="J1238" i="2"/>
  <c r="J1239" i="2"/>
  <c r="J1240" i="2"/>
  <c r="J1241" i="2"/>
  <c r="J1242" i="2"/>
  <c r="J1243" i="2"/>
  <c r="J1244" i="2"/>
  <c r="J1245" i="2"/>
  <c r="J1246" i="2"/>
  <c r="J1247" i="2"/>
  <c r="J1248" i="2"/>
  <c r="J1249" i="2"/>
  <c r="J1250" i="2"/>
  <c r="J1251" i="2"/>
  <c r="J1252" i="2"/>
  <c r="J1253" i="2"/>
  <c r="J1254" i="2"/>
  <c r="J1255" i="2"/>
  <c r="J1256" i="2"/>
  <c r="J1257" i="2"/>
  <c r="J1258" i="2"/>
  <c r="J1259" i="2"/>
  <c r="J1260" i="2"/>
  <c r="J1261" i="2"/>
  <c r="J1262" i="2"/>
  <c r="J1263" i="2"/>
  <c r="J1264" i="2"/>
  <c r="J1265" i="2"/>
  <c r="J1266" i="2"/>
  <c r="J1267" i="2"/>
  <c r="J1268" i="2"/>
  <c r="J1269" i="2"/>
  <c r="J1270" i="2"/>
  <c r="J1271" i="2"/>
  <c r="J1272" i="2"/>
  <c r="J1273" i="2"/>
  <c r="J1274" i="2"/>
  <c r="J1275" i="2"/>
  <c r="J1276" i="2"/>
  <c r="J1277" i="2"/>
  <c r="J1278" i="2"/>
  <c r="J1279" i="2"/>
  <c r="J1280" i="2"/>
  <c r="J1281" i="2"/>
  <c r="J1282" i="2"/>
  <c r="J1283" i="2"/>
  <c r="J1284" i="2"/>
  <c r="J1285" i="2"/>
  <c r="J1286" i="2"/>
  <c r="J1287" i="2"/>
  <c r="J1288" i="2"/>
  <c r="J1289" i="2"/>
  <c r="J1290" i="2"/>
  <c r="J1291" i="2"/>
  <c r="J1292" i="2"/>
  <c r="J1293" i="2"/>
  <c r="J1294" i="2"/>
  <c r="J1295" i="2"/>
  <c r="J1296" i="2"/>
  <c r="J1297" i="2"/>
  <c r="J1298" i="2"/>
  <c r="J1299" i="2"/>
  <c r="J1300" i="2"/>
  <c r="J1301" i="2"/>
  <c r="J1302" i="2"/>
  <c r="J1303" i="2"/>
  <c r="J1304" i="2"/>
  <c r="J1305" i="2"/>
  <c r="J1306" i="2"/>
  <c r="J1307" i="2"/>
  <c r="J1308" i="2"/>
  <c r="J1309" i="2"/>
  <c r="J1310" i="2"/>
  <c r="J1311" i="2"/>
  <c r="J1312" i="2"/>
  <c r="J1313" i="2"/>
  <c r="J1314" i="2"/>
  <c r="J1315" i="2"/>
  <c r="J1316" i="2"/>
  <c r="J1317" i="2"/>
  <c r="J1318" i="2"/>
  <c r="J1319" i="2"/>
  <c r="J1320" i="2"/>
  <c r="J1321" i="2"/>
  <c r="J1322" i="2"/>
  <c r="J1323" i="2"/>
  <c r="J1324" i="2"/>
  <c r="J1325" i="2"/>
  <c r="J1326" i="2"/>
  <c r="J1327" i="2"/>
  <c r="J1328" i="2"/>
  <c r="J1329" i="2"/>
  <c r="J1330" i="2"/>
  <c r="J1331" i="2"/>
  <c r="J1332" i="2"/>
  <c r="J1333" i="2"/>
  <c r="J1334" i="2"/>
  <c r="J1335" i="2"/>
  <c r="J1336" i="2"/>
  <c r="J1337" i="2"/>
  <c r="J1338" i="2"/>
  <c r="J1339" i="2"/>
  <c r="J1340" i="2"/>
  <c r="J1341" i="2"/>
  <c r="J1342" i="2"/>
  <c r="J1343" i="2"/>
  <c r="J1344" i="2"/>
  <c r="J1345" i="2"/>
  <c r="J1346" i="2"/>
  <c r="J1347" i="2"/>
  <c r="J1348" i="2"/>
  <c r="J1349" i="2"/>
  <c r="J1350" i="2"/>
  <c r="J1351" i="2"/>
  <c r="J1352" i="2"/>
  <c r="J1353" i="2"/>
  <c r="J1354" i="2"/>
  <c r="J1355" i="2"/>
  <c r="J1356" i="2"/>
  <c r="J1357" i="2"/>
  <c r="J1358" i="2"/>
  <c r="J1359" i="2"/>
  <c r="J1360" i="2"/>
  <c r="J1361" i="2"/>
  <c r="J1362" i="2"/>
  <c r="J1363" i="2"/>
  <c r="J1364" i="2"/>
  <c r="J1365" i="2"/>
  <c r="J1366" i="2"/>
  <c r="J1367" i="2"/>
  <c r="J1368" i="2"/>
  <c r="J1369" i="2"/>
  <c r="J1370" i="2"/>
  <c r="J1371" i="2"/>
  <c r="J1372" i="2"/>
  <c r="J1373" i="2"/>
  <c r="J1374" i="2"/>
  <c r="J1375" i="2"/>
  <c r="J1376" i="2"/>
  <c r="J1377" i="2"/>
  <c r="J1378" i="2"/>
  <c r="J1379" i="2"/>
  <c r="J1380" i="2"/>
  <c r="J1381" i="2"/>
  <c r="J1382" i="2"/>
  <c r="J1383" i="2"/>
  <c r="J1384" i="2"/>
  <c r="J1385" i="2"/>
  <c r="J1386" i="2"/>
  <c r="J1387" i="2"/>
  <c r="J1388" i="2"/>
  <c r="J1389" i="2"/>
  <c r="J1390" i="2"/>
  <c r="J1391" i="2"/>
  <c r="J1392" i="2"/>
  <c r="J1393" i="2"/>
  <c r="J1394" i="2"/>
  <c r="J1395" i="2"/>
  <c r="J1396" i="2"/>
  <c r="J1397" i="2"/>
  <c r="J1398" i="2"/>
  <c r="J1399" i="2"/>
  <c r="J1400" i="2"/>
  <c r="J1401" i="2"/>
  <c r="J1402" i="2"/>
  <c r="J1403" i="2"/>
  <c r="J1404" i="2"/>
  <c r="J1405" i="2"/>
  <c r="J1406" i="2"/>
  <c r="J1407" i="2"/>
  <c r="J1408" i="2"/>
  <c r="J1409" i="2"/>
  <c r="J1410" i="2"/>
  <c r="J1411" i="2"/>
  <c r="J1412" i="2"/>
  <c r="J1413" i="2"/>
  <c r="J1414" i="2"/>
  <c r="J1415" i="2"/>
  <c r="J1416" i="2"/>
  <c r="J1417" i="2"/>
  <c r="J1418" i="2"/>
  <c r="J1419" i="2"/>
  <c r="J1420" i="2"/>
  <c r="J1421" i="2"/>
  <c r="J1422" i="2"/>
  <c r="J1423" i="2"/>
  <c r="J1424" i="2"/>
  <c r="J1425" i="2"/>
  <c r="J1426" i="2"/>
  <c r="J1427" i="2"/>
  <c r="J1428" i="2"/>
  <c r="J1429" i="2"/>
  <c r="J1430" i="2"/>
  <c r="J1431" i="2"/>
  <c r="J1432" i="2"/>
  <c r="J1433" i="2"/>
  <c r="J1434" i="2"/>
  <c r="J1435" i="2"/>
  <c r="J1436" i="2"/>
  <c r="J1437" i="2"/>
  <c r="J1438" i="2"/>
  <c r="J1439" i="2"/>
  <c r="J1440" i="2"/>
  <c r="J1441" i="2"/>
  <c r="J1442" i="2"/>
  <c r="J1443" i="2"/>
  <c r="J1444" i="2"/>
  <c r="J1445" i="2"/>
  <c r="J1446" i="2"/>
  <c r="J1447" i="2"/>
  <c r="J1448" i="2"/>
  <c r="J1449" i="2"/>
  <c r="J1450" i="2"/>
  <c r="J1451" i="2"/>
  <c r="J1452" i="2"/>
  <c r="J1453" i="2"/>
  <c r="J1454" i="2"/>
  <c r="J1455" i="2"/>
  <c r="J1456" i="2"/>
  <c r="J1457" i="2"/>
  <c r="J1458" i="2"/>
  <c r="J1459" i="2"/>
  <c r="J1460" i="2"/>
  <c r="J1461" i="2"/>
  <c r="J1462" i="2"/>
  <c r="J1463" i="2"/>
  <c r="J1464" i="2"/>
  <c r="J1465" i="2"/>
  <c r="J1466" i="2"/>
  <c r="J1467" i="2"/>
  <c r="J1468" i="2"/>
  <c r="J1469" i="2"/>
  <c r="J1470" i="2"/>
  <c r="J1471" i="2"/>
  <c r="J1472" i="2"/>
  <c r="J1473" i="2"/>
  <c r="J1474" i="2"/>
  <c r="J1475" i="2"/>
  <c r="J1476" i="2"/>
  <c r="J1477" i="2"/>
  <c r="J1478" i="2"/>
  <c r="J1479" i="2"/>
  <c r="J1480" i="2"/>
  <c r="J1481" i="2"/>
  <c r="J1482" i="2"/>
  <c r="J1483" i="2"/>
  <c r="J1484" i="2"/>
  <c r="J1485" i="2"/>
  <c r="J1486" i="2"/>
  <c r="J1487" i="2"/>
  <c r="J1488" i="2"/>
  <c r="J1489" i="2"/>
  <c r="J1490" i="2"/>
  <c r="J1491" i="2"/>
  <c r="J1492" i="2"/>
  <c r="J1493" i="2"/>
  <c r="J1494" i="2"/>
  <c r="J1495" i="2"/>
  <c r="J1496" i="2"/>
  <c r="J1497" i="2"/>
  <c r="J1498" i="2"/>
  <c r="J1499" i="2"/>
  <c r="J1500" i="2"/>
  <c r="J1501" i="2"/>
  <c r="J1502" i="2"/>
  <c r="J1503" i="2"/>
  <c r="J1504" i="2"/>
  <c r="J1505" i="2"/>
  <c r="J1506" i="2"/>
  <c r="J1507" i="2"/>
  <c r="J1508" i="2"/>
  <c r="J1509" i="2"/>
  <c r="J1510" i="2"/>
  <c r="J1511" i="2"/>
  <c r="J1512" i="2"/>
  <c r="J1513" i="2"/>
  <c r="J1514" i="2"/>
  <c r="J1515" i="2"/>
  <c r="J1516" i="2"/>
  <c r="J1517" i="2"/>
  <c r="J1518" i="2"/>
  <c r="J1519" i="2"/>
  <c r="J1520" i="2"/>
  <c r="J1521" i="2"/>
  <c r="J1522" i="2"/>
  <c r="J1523" i="2"/>
  <c r="J1524" i="2"/>
  <c r="J1525" i="2"/>
  <c r="J1526" i="2"/>
  <c r="J1527" i="2"/>
  <c r="J1528" i="2"/>
  <c r="J1529" i="2"/>
  <c r="J1530" i="2"/>
  <c r="J1531" i="2"/>
  <c r="J1532" i="2"/>
  <c r="J1533" i="2"/>
  <c r="J1534" i="2"/>
  <c r="J1535" i="2"/>
  <c r="J1536" i="2"/>
  <c r="J1537" i="2"/>
  <c r="J1538" i="2"/>
  <c r="J1539" i="2"/>
  <c r="J1540" i="2"/>
  <c r="J1541" i="2"/>
  <c r="J1542" i="2"/>
  <c r="J1543" i="2"/>
  <c r="J1544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7" i="2"/>
  <c r="J1558" i="2"/>
  <c r="J1559" i="2"/>
  <c r="J1560" i="2"/>
  <c r="J1561" i="2"/>
  <c r="J1562" i="2"/>
  <c r="J1563" i="2"/>
  <c r="J1564" i="2"/>
  <c r="J1565" i="2"/>
  <c r="J1566" i="2"/>
  <c r="J1567" i="2"/>
  <c r="J1568" i="2"/>
  <c r="J1569" i="2"/>
  <c r="J1570" i="2"/>
  <c r="J1571" i="2"/>
  <c r="J1572" i="2"/>
  <c r="J1573" i="2"/>
  <c r="J1574" i="2"/>
  <c r="J1575" i="2"/>
  <c r="J1576" i="2"/>
  <c r="J1577" i="2"/>
  <c r="J1578" i="2"/>
  <c r="J1579" i="2"/>
  <c r="J1580" i="2"/>
  <c r="J1581" i="2"/>
  <c r="J1582" i="2"/>
  <c r="J1583" i="2"/>
  <c r="J1584" i="2"/>
  <c r="J1585" i="2"/>
  <c r="J1586" i="2"/>
  <c r="J1587" i="2"/>
  <c r="J1588" i="2"/>
  <c r="J1589" i="2"/>
  <c r="J1590" i="2"/>
  <c r="J1591" i="2"/>
  <c r="J1592" i="2"/>
  <c r="J1593" i="2"/>
  <c r="J1594" i="2"/>
  <c r="J1595" i="2"/>
  <c r="J1596" i="2"/>
  <c r="J1597" i="2"/>
  <c r="J1598" i="2"/>
  <c r="J1599" i="2"/>
  <c r="J1600" i="2"/>
  <c r="J1601" i="2"/>
  <c r="J1602" i="2"/>
  <c r="J1603" i="2"/>
  <c r="J1604" i="2"/>
  <c r="J1605" i="2"/>
  <c r="J1606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19" i="2"/>
  <c r="J1620" i="2"/>
  <c r="J1621" i="2"/>
  <c r="J1622" i="2"/>
  <c r="J1623" i="2"/>
  <c r="J1624" i="2"/>
  <c r="J1625" i="2"/>
  <c r="J1626" i="2"/>
  <c r="J1627" i="2"/>
  <c r="J1628" i="2"/>
  <c r="J1629" i="2"/>
  <c r="J1630" i="2"/>
  <c r="J1631" i="2"/>
  <c r="J1632" i="2"/>
  <c r="J1633" i="2"/>
  <c r="J1634" i="2"/>
  <c r="J1635" i="2"/>
  <c r="J1636" i="2"/>
  <c r="J1637" i="2"/>
  <c r="J1638" i="2"/>
  <c r="J1639" i="2"/>
  <c r="J1640" i="2"/>
  <c r="J1641" i="2"/>
  <c r="J1642" i="2"/>
  <c r="J1643" i="2"/>
  <c r="J1644" i="2"/>
  <c r="J1645" i="2"/>
  <c r="J1646" i="2"/>
  <c r="J1647" i="2"/>
  <c r="J1648" i="2"/>
  <c r="J1649" i="2"/>
  <c r="J1650" i="2"/>
  <c r="J1651" i="2"/>
  <c r="J1652" i="2"/>
  <c r="J1653" i="2"/>
  <c r="J1654" i="2"/>
  <c r="J1655" i="2"/>
  <c r="J1656" i="2"/>
  <c r="J1657" i="2"/>
  <c r="J1658" i="2"/>
  <c r="J1659" i="2"/>
  <c r="J1660" i="2"/>
  <c r="J1661" i="2"/>
  <c r="J1662" i="2"/>
  <c r="J1663" i="2"/>
  <c r="J1664" i="2"/>
  <c r="J1665" i="2"/>
  <c r="J1666" i="2"/>
  <c r="J1667" i="2"/>
  <c r="J1668" i="2"/>
  <c r="J1669" i="2"/>
  <c r="J1670" i="2"/>
  <c r="J1671" i="2"/>
  <c r="J1672" i="2"/>
  <c r="J1673" i="2"/>
  <c r="J1674" i="2"/>
  <c r="J1675" i="2"/>
  <c r="J1676" i="2"/>
  <c r="J1677" i="2"/>
  <c r="J1678" i="2"/>
  <c r="J1679" i="2"/>
  <c r="J1680" i="2"/>
  <c r="J1681" i="2"/>
  <c r="J1682" i="2"/>
  <c r="J1683" i="2"/>
  <c r="J1684" i="2"/>
  <c r="J1685" i="2"/>
  <c r="J1686" i="2"/>
  <c r="J1687" i="2"/>
  <c r="J1688" i="2"/>
  <c r="J1689" i="2"/>
  <c r="J1690" i="2"/>
  <c r="J1691" i="2"/>
  <c r="J1692" i="2"/>
  <c r="J1693" i="2"/>
  <c r="J1694" i="2"/>
  <c r="J1695" i="2"/>
  <c r="J1696" i="2"/>
  <c r="J1697" i="2"/>
  <c r="J1698" i="2"/>
  <c r="J1699" i="2"/>
  <c r="J1700" i="2"/>
  <c r="J1701" i="2"/>
  <c r="J1702" i="2"/>
  <c r="J1703" i="2"/>
  <c r="J1704" i="2"/>
  <c r="J1705" i="2"/>
  <c r="J1706" i="2"/>
  <c r="J1707" i="2"/>
  <c r="J1708" i="2"/>
  <c r="J1709" i="2"/>
  <c r="J1710" i="2"/>
  <c r="J1711" i="2"/>
  <c r="J1712" i="2"/>
  <c r="J1713" i="2"/>
  <c r="J1714" i="2"/>
  <c r="J1715" i="2"/>
  <c r="J1716" i="2"/>
  <c r="J1717" i="2"/>
  <c r="J1718" i="2"/>
  <c r="J1719" i="2"/>
  <c r="J1720" i="2"/>
  <c r="J1721" i="2"/>
  <c r="J1722" i="2"/>
  <c r="J1723" i="2"/>
  <c r="J1724" i="2"/>
  <c r="J1725" i="2"/>
  <c r="J1726" i="2"/>
  <c r="J1727" i="2"/>
  <c r="J1728" i="2"/>
  <c r="J1729" i="2"/>
  <c r="J1730" i="2"/>
  <c r="J1731" i="2"/>
  <c r="J1732" i="2"/>
  <c r="J1733" i="2"/>
  <c r="J1734" i="2"/>
  <c r="J1735" i="2"/>
  <c r="J1736" i="2"/>
  <c r="J1737" i="2"/>
  <c r="J1738" i="2"/>
  <c r="J1739" i="2"/>
  <c r="J1740" i="2"/>
  <c r="J1741" i="2"/>
  <c r="J1742" i="2"/>
  <c r="J1743" i="2"/>
  <c r="J1744" i="2"/>
  <c r="J1745" i="2"/>
  <c r="J1746" i="2"/>
  <c r="J1747" i="2"/>
  <c r="J1748" i="2"/>
  <c r="J1749" i="2"/>
  <c r="J1750" i="2"/>
  <c r="J1751" i="2"/>
  <c r="J1752" i="2"/>
  <c r="J1753" i="2"/>
  <c r="J1754" i="2"/>
  <c r="J1755" i="2"/>
  <c r="J1756" i="2"/>
  <c r="J1757" i="2"/>
  <c r="J1758" i="2"/>
  <c r="J1759" i="2"/>
  <c r="J1760" i="2"/>
  <c r="J1761" i="2"/>
  <c r="J1762" i="2"/>
  <c r="J1763" i="2"/>
  <c r="J1764" i="2"/>
  <c r="J1765" i="2"/>
  <c r="J1766" i="2"/>
  <c r="J1767" i="2"/>
  <c r="J1768" i="2"/>
  <c r="J1769" i="2"/>
  <c r="J1770" i="2"/>
  <c r="J1771" i="2"/>
  <c r="J1772" i="2"/>
  <c r="J1773" i="2"/>
  <c r="J1774" i="2"/>
  <c r="J1775" i="2"/>
  <c r="J1776" i="2"/>
  <c r="J1777" i="2"/>
  <c r="J1778" i="2"/>
  <c r="J1779" i="2"/>
  <c r="J1780" i="2"/>
  <c r="J1781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797" i="2"/>
  <c r="J1798" i="2"/>
  <c r="J1799" i="2"/>
  <c r="J1800" i="2"/>
  <c r="J1801" i="2"/>
  <c r="J1802" i="2"/>
  <c r="J1803" i="2"/>
  <c r="J1804" i="2"/>
  <c r="J1805" i="2"/>
  <c r="J1806" i="2"/>
  <c r="J1807" i="2"/>
  <c r="J1808" i="2"/>
  <c r="J1809" i="2"/>
  <c r="J1810" i="2"/>
  <c r="J1811" i="2"/>
  <c r="J1812" i="2"/>
  <c r="J1813" i="2"/>
  <c r="J1814" i="2"/>
  <c r="J1815" i="2"/>
  <c r="J1816" i="2"/>
  <c r="J1817" i="2"/>
  <c r="J1818" i="2"/>
  <c r="J1819" i="2"/>
  <c r="J1820" i="2"/>
  <c r="J1821" i="2"/>
  <c r="J1822" i="2"/>
  <c r="J1823" i="2"/>
  <c r="J1824" i="2"/>
  <c r="J1825" i="2"/>
  <c r="J1826" i="2"/>
  <c r="J1827" i="2"/>
  <c r="J1828" i="2"/>
  <c r="J1829" i="2"/>
  <c r="J1830" i="2"/>
  <c r="J1831" i="2"/>
  <c r="J1832" i="2"/>
  <c r="J1833" i="2"/>
  <c r="J1834" i="2"/>
  <c r="J1835" i="2"/>
  <c r="J1836" i="2"/>
  <c r="J1837" i="2"/>
  <c r="J1838" i="2"/>
  <c r="J1839" i="2"/>
  <c r="J1840" i="2"/>
  <c r="J1841" i="2"/>
  <c r="J1842" i="2"/>
  <c r="J1843" i="2"/>
  <c r="J1844" i="2"/>
  <c r="J1845" i="2"/>
  <c r="J1846" i="2"/>
  <c r="J1847" i="2"/>
  <c r="J1848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1" i="2"/>
  <c r="J1862" i="2"/>
  <c r="J1863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76" i="2"/>
  <c r="J1877" i="2"/>
  <c r="J1878" i="2"/>
  <c r="J1879" i="2"/>
  <c r="J1880" i="2"/>
  <c r="J1881" i="2"/>
  <c r="J1882" i="2"/>
  <c r="J1883" i="2"/>
  <c r="J1884" i="2"/>
  <c r="J1885" i="2"/>
  <c r="J1886" i="2"/>
  <c r="J1887" i="2"/>
  <c r="J1888" i="2"/>
  <c r="J1889" i="2"/>
  <c r="J1890" i="2"/>
  <c r="J7" i="2"/>
</calcChain>
</file>

<file path=xl/sharedStrings.xml><?xml version="1.0" encoding="utf-8"?>
<sst xmlns="http://schemas.openxmlformats.org/spreadsheetml/2006/main" count="9451" uniqueCount="1970">
  <si>
    <t xml:space="preserve">ESTRUCTURA DE PERSONAL </t>
  </si>
  <si>
    <t>POSICIÓN</t>
  </si>
  <si>
    <t>NOMBRE</t>
  </si>
  <si>
    <t>APELLIDO</t>
  </si>
  <si>
    <t>CARGO</t>
  </si>
  <si>
    <t>INICIO DE LABORES</t>
  </si>
  <si>
    <t>ESTATUS</t>
  </si>
  <si>
    <t>SALARIO MENSUAL</t>
  </si>
  <si>
    <t>GASTO DE REPRESENTACION</t>
  </si>
  <si>
    <t>TOTAL</t>
  </si>
  <si>
    <t>VICTOR</t>
  </si>
  <si>
    <t>ALVAREZ</t>
  </si>
  <si>
    <t>DIRECTOR GENERAL</t>
  </si>
  <si>
    <t>DIRECCIÓN GENERAL</t>
  </si>
  <si>
    <t>PERMANENTE</t>
  </si>
  <si>
    <t>GONZALO</t>
  </si>
  <si>
    <t>CHAN</t>
  </si>
  <si>
    <t>SUB-DIRECTOR GENERAL</t>
  </si>
  <si>
    <t>JOSE</t>
  </si>
  <si>
    <t>BATISTA</t>
  </si>
  <si>
    <t>SECRETARIO GENERAL</t>
  </si>
  <si>
    <t>OLGA</t>
  </si>
  <si>
    <t>LEE</t>
  </si>
  <si>
    <t>ASISTENTE ADMINISTRATIVA I</t>
  </si>
  <si>
    <t>DINASEPI</t>
  </si>
  <si>
    <t>BREISY</t>
  </si>
  <si>
    <t>DE GRACIA</t>
  </si>
  <si>
    <t>SECRETARIA I</t>
  </si>
  <si>
    <t>NILZA</t>
  </si>
  <si>
    <t>DE HURTADO</t>
  </si>
  <si>
    <t>ASISTENTE ADMINISTRATIVO I</t>
  </si>
  <si>
    <t>MANTENIMIENTO</t>
  </si>
  <si>
    <t>KATHIA</t>
  </si>
  <si>
    <t>DE PALMA</t>
  </si>
  <si>
    <t>SECRETARIA EJECUTIVA I</t>
  </si>
  <si>
    <t>ANA</t>
  </si>
  <si>
    <t>DE MIRANDA</t>
  </si>
  <si>
    <t>SOFIA</t>
  </si>
  <si>
    <t>VASQUEZ</t>
  </si>
  <si>
    <t>ABOGADO I</t>
  </si>
  <si>
    <t>ASESORÍA LEGAL</t>
  </si>
  <si>
    <t>ITZEL</t>
  </si>
  <si>
    <t>JARAMILLO</t>
  </si>
  <si>
    <t>SAHIRA</t>
  </si>
  <si>
    <t>HAUGHTON</t>
  </si>
  <si>
    <t>FERNANDO</t>
  </si>
  <si>
    <t>ARNHEITER</t>
  </si>
  <si>
    <t>JUAN PABLO</t>
  </si>
  <si>
    <t>IGLESIAS</t>
  </si>
  <si>
    <t>ABOGADO II</t>
  </si>
  <si>
    <t>JEANNETH</t>
  </si>
  <si>
    <t>AYALA</t>
  </si>
  <si>
    <t>SUSAN ELIZABETH</t>
  </si>
  <si>
    <t>CASTILLO</t>
  </si>
  <si>
    <t>JEFA DE LA OFICINA DE INFORMACIÓN Y RELACIONES PÚBLICAS</t>
  </si>
  <si>
    <t>OFICINA DE INFORMACIÓN Y RELACIONES PÚBLICAS</t>
  </si>
  <si>
    <t>LUIS</t>
  </si>
  <si>
    <t>RODRIGUEZ</t>
  </si>
  <si>
    <t>ARQUITECTO   I</t>
  </si>
  <si>
    <t>YISEYKA</t>
  </si>
  <si>
    <t>LOPEZ</t>
  </si>
  <si>
    <t>ADMINISTRACIÓN</t>
  </si>
  <si>
    <t>SAUL</t>
  </si>
  <si>
    <t>ASUNTOS INTERNOS</t>
  </si>
  <si>
    <t>MAYCOL</t>
  </si>
  <si>
    <t>MORGAN</t>
  </si>
  <si>
    <t>GINA</t>
  </si>
  <si>
    <t>GEORGE</t>
  </si>
  <si>
    <t>JEFE DE LA OFICINA INSTITUCIONAL DE RECURSOS HUMANOS</t>
  </si>
  <si>
    <t>OIRH</t>
  </si>
  <si>
    <t>SANCHEZ</t>
  </si>
  <si>
    <t>AUDITOR I</t>
  </si>
  <si>
    <t>AUDITORÍA INTERNA</t>
  </si>
  <si>
    <t>BETZAIDA</t>
  </si>
  <si>
    <t>GARISTO</t>
  </si>
  <si>
    <t>PERIODISTA</t>
  </si>
  <si>
    <t>MEDIOS Y COMUNICACIÓN SOCIAL</t>
  </si>
  <si>
    <t>NESLYN</t>
  </si>
  <si>
    <t>PITTI</t>
  </si>
  <si>
    <t>MARIAN</t>
  </si>
  <si>
    <t>APARICIO</t>
  </si>
  <si>
    <t>REDACTOR I</t>
  </si>
  <si>
    <t>AIXA</t>
  </si>
  <si>
    <t>COLOMA</t>
  </si>
  <si>
    <t>SUBDIRECCIÓN GENERAL</t>
  </si>
  <si>
    <t>CARMEN</t>
  </si>
  <si>
    <t>VERGARA</t>
  </si>
  <si>
    <t>COMANDANCIA</t>
  </si>
  <si>
    <t>AMELIA</t>
  </si>
  <si>
    <t>CACHO</t>
  </si>
  <si>
    <t>DAISY</t>
  </si>
  <si>
    <t>MORENO</t>
  </si>
  <si>
    <t>SECRETARIA I (DINASEPI)</t>
  </si>
  <si>
    <t>INDHIRA</t>
  </si>
  <si>
    <t>DE LEON</t>
  </si>
  <si>
    <t>ANALISTA DE COBROS</t>
  </si>
  <si>
    <t>TESORERÍA</t>
  </si>
  <si>
    <t>RAUL</t>
  </si>
  <si>
    <t>ECHEVERRIA</t>
  </si>
  <si>
    <t>JEFE DE ORGANIZACIONES SOCIALES</t>
  </si>
  <si>
    <t>BIENESTAR LABORAL  Y BIENESTAR DEL SERVIDOR PÚBLICO</t>
  </si>
  <si>
    <t>VIRGINIA I</t>
  </si>
  <si>
    <t>COTIZADOR DE PRECIOS I</t>
  </si>
  <si>
    <t>ALMACÉN</t>
  </si>
  <si>
    <t>LAZARO</t>
  </si>
  <si>
    <t>TUÑON</t>
  </si>
  <si>
    <t>JEFE DE LA OFICINA DE AUDITORÍA INTERNA</t>
  </si>
  <si>
    <t>RICARDO</t>
  </si>
  <si>
    <t>TACK</t>
  </si>
  <si>
    <t>JEFE DE ADIESTRAMIENTO</t>
  </si>
  <si>
    <t>ACADEMIA DE FORMACIÓN DE BOMBEROS</t>
  </si>
  <si>
    <t>ORIBIA</t>
  </si>
  <si>
    <t>PEREZ</t>
  </si>
  <si>
    <t>ARIADNE</t>
  </si>
  <si>
    <t>ROBINSON</t>
  </si>
  <si>
    <t xml:space="preserve">YESENIA </t>
  </si>
  <si>
    <t>DE LA ESPADA</t>
  </si>
  <si>
    <t>ANALISTA DE RECURSOS HUMANOS</t>
  </si>
  <si>
    <t>ANIBAL</t>
  </si>
  <si>
    <t>PERALTA</t>
  </si>
  <si>
    <t xml:space="preserve">ROSA </t>
  </si>
  <si>
    <t>PINILLA</t>
  </si>
  <si>
    <t>RECURSOS HUMANOS</t>
  </si>
  <si>
    <t>MELANIE</t>
  </si>
  <si>
    <t>AROSEMENA</t>
  </si>
  <si>
    <t>ANALISTA ADMINISTRATIVO</t>
  </si>
  <si>
    <t xml:space="preserve">JUAN </t>
  </si>
  <si>
    <t>CEDEÑO</t>
  </si>
  <si>
    <t>CAPTURADOR DE DATOS</t>
  </si>
  <si>
    <t>LETICIA</t>
  </si>
  <si>
    <t>FAJARDO</t>
  </si>
  <si>
    <t>LARENGHY</t>
  </si>
  <si>
    <t>BONILLA</t>
  </si>
  <si>
    <t>LISKA</t>
  </si>
  <si>
    <t>DIOSELINA</t>
  </si>
  <si>
    <t>GONZALEZ</t>
  </si>
  <si>
    <t>MARYOLETH</t>
  </si>
  <si>
    <t>JUAN</t>
  </si>
  <si>
    <t>LIZONDRO</t>
  </si>
  <si>
    <t>DOEXBURES</t>
  </si>
  <si>
    <t>INTERINO</t>
  </si>
  <si>
    <t>PLINIO</t>
  </si>
  <si>
    <t>OFICINISTA II</t>
  </si>
  <si>
    <t>OSVALDO</t>
  </si>
  <si>
    <t>DIAZ</t>
  </si>
  <si>
    <t>CAPITÁN (BOMBERO)</t>
  </si>
  <si>
    <t>LUCIANA</t>
  </si>
  <si>
    <t>MARTINEZ</t>
  </si>
  <si>
    <t>CORRESPONDENCIA Y ARCHIVOS</t>
  </si>
  <si>
    <t>TORRES</t>
  </si>
  <si>
    <t>JASMA</t>
  </si>
  <si>
    <t>CORDOBA</t>
  </si>
  <si>
    <t>BASILIDES</t>
  </si>
  <si>
    <t>YARITZEL</t>
  </si>
  <si>
    <t>RIVAS</t>
  </si>
  <si>
    <t>ANALISTA DE PLANILLA</t>
  </si>
  <si>
    <t>PLANILLA</t>
  </si>
  <si>
    <t xml:space="preserve">ARIANY </t>
  </si>
  <si>
    <t>RUIZ</t>
  </si>
  <si>
    <t>OFICINISTA DE RECURSOS HUMANOS</t>
  </si>
  <si>
    <t>CARLA</t>
  </si>
  <si>
    <t>ALMANZA</t>
  </si>
  <si>
    <t xml:space="preserve">ANALISTA DE RECURSOS HUMANOS </t>
  </si>
  <si>
    <t>OFICINISTA DE PLANILLAS</t>
  </si>
  <si>
    <t>ZULIA</t>
  </si>
  <si>
    <t>ZUNIGA</t>
  </si>
  <si>
    <t>EIRA</t>
  </si>
  <si>
    <t>SAEZ</t>
  </si>
  <si>
    <t>TATIANA</t>
  </si>
  <si>
    <t>AGUILAR</t>
  </si>
  <si>
    <t>MARGARITA</t>
  </si>
  <si>
    <t>TRABAJADOR SOCIAL GENERAL II</t>
  </si>
  <si>
    <t>BIENESTAR LABORAL  DEL EMPLEADO</t>
  </si>
  <si>
    <t>DAVID</t>
  </si>
  <si>
    <t>CARRERA</t>
  </si>
  <si>
    <t>PSICÓLOGO III</t>
  </si>
  <si>
    <t>ELVIA</t>
  </si>
  <si>
    <t>JAYES</t>
  </si>
  <si>
    <t>TRABAJADOR SOCIAL GENERAL IX</t>
  </si>
  <si>
    <t>MIROSLAVA</t>
  </si>
  <si>
    <t>REYES</t>
  </si>
  <si>
    <t>PSICÓLOGO VIII</t>
  </si>
  <si>
    <t>VIODELKA</t>
  </si>
  <si>
    <t>ALVARADO</t>
  </si>
  <si>
    <t>ASISTENTE DE PSICÓLOGO</t>
  </si>
  <si>
    <t>YOLANDA</t>
  </si>
  <si>
    <t>DE ROBLETTO</t>
  </si>
  <si>
    <t>SECRETARIA III</t>
  </si>
  <si>
    <t>YESENIA</t>
  </si>
  <si>
    <t>ROSARIO</t>
  </si>
  <si>
    <t>DIRECTOR ADMINISTRATIVO</t>
  </si>
  <si>
    <t>DAPHNE</t>
  </si>
  <si>
    <t>CARRION</t>
  </si>
  <si>
    <t>JANNETT</t>
  </si>
  <si>
    <t>ELLIS</t>
  </si>
  <si>
    <t>INFORMÁTICA Y TELECOMUNICACIONES</t>
  </si>
  <si>
    <t>NERY</t>
  </si>
  <si>
    <t>SALDAÑA</t>
  </si>
  <si>
    <t>OFICINISTA I</t>
  </si>
  <si>
    <t>DANIEL</t>
  </si>
  <si>
    <t>ARCHIVERO II</t>
  </si>
  <si>
    <t>VALDEZ</t>
  </si>
  <si>
    <t>ARCHIVERO I</t>
  </si>
  <si>
    <t>ROGER</t>
  </si>
  <si>
    <t>SERRANO</t>
  </si>
  <si>
    <t>ANALISTA DE PROGRAMAS Y PROYECTOS</t>
  </si>
  <si>
    <t>ILYAN</t>
  </si>
  <si>
    <t>DE CORREA</t>
  </si>
  <si>
    <t>JEFE DE PLANIFICACIÓN I</t>
  </si>
  <si>
    <t>PLANIFICACIÓN</t>
  </si>
  <si>
    <t>MARISOL</t>
  </si>
  <si>
    <t>VILLARREAL</t>
  </si>
  <si>
    <t>JEFE DE LA OFICINA DE DESARROLLO INSTITUCIONAL</t>
  </si>
  <si>
    <t>DESARROLLO INSTITUCIONAL</t>
  </si>
  <si>
    <t xml:space="preserve">SUGEY </t>
  </si>
  <si>
    <t>MUTIS</t>
  </si>
  <si>
    <t>ANALISTA DE ORGANIZACIÓN Y SISTEMAS ADMINISTRATIVOS I</t>
  </si>
  <si>
    <t>JUDITH</t>
  </si>
  <si>
    <t>GALVEZ</t>
  </si>
  <si>
    <t>ASISTIENTE ADMINISTRATIVO I</t>
  </si>
  <si>
    <t>IRIS</t>
  </si>
  <si>
    <t>GARCIA</t>
  </si>
  <si>
    <t>ADMINISTRADOR I</t>
  </si>
  <si>
    <t>MILAGROS</t>
  </si>
  <si>
    <t>CAICEDO</t>
  </si>
  <si>
    <t>ANEL</t>
  </si>
  <si>
    <t>YARISELL</t>
  </si>
  <si>
    <t>CABALLERO</t>
  </si>
  <si>
    <t>MARBILA DEL</t>
  </si>
  <si>
    <t>NAYROBIS</t>
  </si>
  <si>
    <t>ORTEGA</t>
  </si>
  <si>
    <t>MIRLA</t>
  </si>
  <si>
    <t>MENDOZA</t>
  </si>
  <si>
    <t>ZADIS</t>
  </si>
  <si>
    <t>ROSA E</t>
  </si>
  <si>
    <t>JORGE</t>
  </si>
  <si>
    <t>MEDINA</t>
  </si>
  <si>
    <t>JEFE DE EQUIPO Y TALLERES</t>
  </si>
  <si>
    <t>ERIKA</t>
  </si>
  <si>
    <t>GONZÁLEZ</t>
  </si>
  <si>
    <t>BARCASNEGRA</t>
  </si>
  <si>
    <t>JEFE DEL DEPARTAMENTO DE SERVICIOS GENERALES</t>
  </si>
  <si>
    <t>SERVICIOS GENERALES</t>
  </si>
  <si>
    <t>MAURICIO</t>
  </si>
  <si>
    <t>BENNETT</t>
  </si>
  <si>
    <t>SUPERVISOR DEL DPTO. DE BIENES PATRIMONIALES</t>
  </si>
  <si>
    <t>DIRECCIÓN DE FINANZAS</t>
  </si>
  <si>
    <t>CECILIA</t>
  </si>
  <si>
    <t>DE REYES</t>
  </si>
  <si>
    <t>ELENA V</t>
  </si>
  <si>
    <t>DE CASTILLO</t>
  </si>
  <si>
    <t>BIENES PATRIMONIALES</t>
  </si>
  <si>
    <t>BERNARDO</t>
  </si>
  <si>
    <t>TORIBIO</t>
  </si>
  <si>
    <t>OFICIAL DE SEGUROS</t>
  </si>
  <si>
    <t>SEGUROS</t>
  </si>
  <si>
    <t>ALEXIS</t>
  </si>
  <si>
    <t>RAFAEL</t>
  </si>
  <si>
    <t>GAITAN</t>
  </si>
  <si>
    <t>ALMACENISTA III (SUPERVISOR)</t>
  </si>
  <si>
    <t>KEISHA</t>
  </si>
  <si>
    <t>JEFE DEL DEPARTAMENTO DE CONTABILIDAD I</t>
  </si>
  <si>
    <t>CONTABILIDAD</t>
  </si>
  <si>
    <t>JEZABHEL</t>
  </si>
  <si>
    <t>GRAU</t>
  </si>
  <si>
    <t>DIMITRI</t>
  </si>
  <si>
    <t>GIRON</t>
  </si>
  <si>
    <t>SUPERVISOR DE MANTENIMIENTO</t>
  </si>
  <si>
    <t>EDWARD</t>
  </si>
  <si>
    <t>MADRID</t>
  </si>
  <si>
    <t>CLAUDIA</t>
  </si>
  <si>
    <t>LIONEL</t>
  </si>
  <si>
    <t>ARAUZ</t>
  </si>
  <si>
    <t>ASISTENTE DE CONTABILIDAD</t>
  </si>
  <si>
    <t>FINANZAS</t>
  </si>
  <si>
    <t>LUISA</t>
  </si>
  <si>
    <t>URIBE</t>
  </si>
  <si>
    <t>LELYS</t>
  </si>
  <si>
    <t>ROJAS</t>
  </si>
  <si>
    <t>ZULAY</t>
  </si>
  <si>
    <t>DE SEDAS</t>
  </si>
  <si>
    <t>ASISTENTE ADMINISTRATIVO II</t>
  </si>
  <si>
    <t>VIELKA</t>
  </si>
  <si>
    <t>OFICIAL DE INFORMACIÓN</t>
  </si>
  <si>
    <t>KHAROLINE</t>
  </si>
  <si>
    <t>CABO 2DO. (BOMBERO)</t>
  </si>
  <si>
    <t>MARIA</t>
  </si>
  <si>
    <t>MELO</t>
  </si>
  <si>
    <t>COMPRAS</t>
  </si>
  <si>
    <t>CARLOS</t>
  </si>
  <si>
    <t>BARNES</t>
  </si>
  <si>
    <t>JEFE DE PRESUPUESTO</t>
  </si>
  <si>
    <t>KATHERINE</t>
  </si>
  <si>
    <t>LA FONTAINE</t>
  </si>
  <si>
    <t>CONTADOR II</t>
  </si>
  <si>
    <t>CRISTY</t>
  </si>
  <si>
    <t>MERCADO</t>
  </si>
  <si>
    <t>ANALISTA FINANCIERO II</t>
  </si>
  <si>
    <t>JAQUELIN</t>
  </si>
  <si>
    <t>ANNA</t>
  </si>
  <si>
    <t>MIRANDA</t>
  </si>
  <si>
    <t>JARITZA</t>
  </si>
  <si>
    <t>JIMENEZ</t>
  </si>
  <si>
    <t>HEREDIA</t>
  </si>
  <si>
    <t>WOO</t>
  </si>
  <si>
    <t>JEFA DEL DEPARTAMENTO DE TESORERÍA</t>
  </si>
  <si>
    <t>KENILLETH</t>
  </si>
  <si>
    <t>IVETH</t>
  </si>
  <si>
    <t>AUXILIAR DE CONTABILIDAD</t>
  </si>
  <si>
    <t>ROMAN</t>
  </si>
  <si>
    <t>RUDAS</t>
  </si>
  <si>
    <t>DALILA</t>
  </si>
  <si>
    <t>DE DOMINGUEZ</t>
  </si>
  <si>
    <t>RECAUDADOR II</t>
  </si>
  <si>
    <t>RUFINA</t>
  </si>
  <si>
    <t>ANALISTA DE CRÉDITO II</t>
  </si>
  <si>
    <t>MIRIAM</t>
  </si>
  <si>
    <t>RECAUDADOR I</t>
  </si>
  <si>
    <t>SHASKIA</t>
  </si>
  <si>
    <t>SAMUDIO</t>
  </si>
  <si>
    <t>YANETH</t>
  </si>
  <si>
    <t>ROVIRA</t>
  </si>
  <si>
    <t>BELLA</t>
  </si>
  <si>
    <t>HERNANDEZ</t>
  </si>
  <si>
    <t>DELGADO</t>
  </si>
  <si>
    <t>LORENS</t>
  </si>
  <si>
    <t>MARILYN</t>
  </si>
  <si>
    <t>MUNOZ</t>
  </si>
  <si>
    <t>AMARELYS</t>
  </si>
  <si>
    <t>WILLIAMS</t>
  </si>
  <si>
    <t>ELIZA</t>
  </si>
  <si>
    <t>AARON</t>
  </si>
  <si>
    <t>SMALL</t>
  </si>
  <si>
    <t>ARCADIA</t>
  </si>
  <si>
    <t>GLADIS</t>
  </si>
  <si>
    <t>ALEX</t>
  </si>
  <si>
    <t>AIZPRUA</t>
  </si>
  <si>
    <t>ALMACENISTA I</t>
  </si>
  <si>
    <t>SATURNINA</t>
  </si>
  <si>
    <t>DE RODRIGUEZ</t>
  </si>
  <si>
    <t>JUAN A</t>
  </si>
  <si>
    <t>ABREGO</t>
  </si>
  <si>
    <t>LEIDY</t>
  </si>
  <si>
    <t>MARLENY</t>
  </si>
  <si>
    <t>SOLANO</t>
  </si>
  <si>
    <t>ANALISTA DE PRESUPUESTO II</t>
  </si>
  <si>
    <t>PRESUPUESTO</t>
  </si>
  <si>
    <t>RASHIRA</t>
  </si>
  <si>
    <t>BURKER</t>
  </si>
  <si>
    <t>ADMINISTRADOR II</t>
  </si>
  <si>
    <t>THELMA</t>
  </si>
  <si>
    <t>PUJOLS</t>
  </si>
  <si>
    <t>GOMEZ</t>
  </si>
  <si>
    <t>ROSENDA</t>
  </si>
  <si>
    <t>YASMINA</t>
  </si>
  <si>
    <t>PULIDO</t>
  </si>
  <si>
    <t>COTIZADOR DE PRECIOS II</t>
  </si>
  <si>
    <t>LOURDES</t>
  </si>
  <si>
    <t>DE LONDONO</t>
  </si>
  <si>
    <t>ANAYANSI</t>
  </si>
  <si>
    <t>ZAMBRANO</t>
  </si>
  <si>
    <t>ORLANDO</t>
  </si>
  <si>
    <t>BARE</t>
  </si>
  <si>
    <t>ELIAS</t>
  </si>
  <si>
    <t>HIDALGO</t>
  </si>
  <si>
    <t>CARLOS G.</t>
  </si>
  <si>
    <t>ÁVILA</t>
  </si>
  <si>
    <t>ANALISTA DE COMPRAS</t>
  </si>
  <si>
    <t>YULIZA</t>
  </si>
  <si>
    <t>NAVAS</t>
  </si>
  <si>
    <t>SECRETARIA II</t>
  </si>
  <si>
    <t>LUZ</t>
  </si>
  <si>
    <t>JOHANA</t>
  </si>
  <si>
    <t>DE ARGUELLES</t>
  </si>
  <si>
    <t>EYBART</t>
  </si>
  <si>
    <t>ZAHIBY</t>
  </si>
  <si>
    <t>PROUT</t>
  </si>
  <si>
    <t>DEANE</t>
  </si>
  <si>
    <t>SADITH</t>
  </si>
  <si>
    <t>STAFF</t>
  </si>
  <si>
    <t>NORMYS</t>
  </si>
  <si>
    <t>DE JIMENEZ</t>
  </si>
  <si>
    <t>DE GONZALEZ</t>
  </si>
  <si>
    <t>IRENE</t>
  </si>
  <si>
    <t>GOVEA</t>
  </si>
  <si>
    <t>ROSA</t>
  </si>
  <si>
    <t>DINORA</t>
  </si>
  <si>
    <t>CALDERON</t>
  </si>
  <si>
    <t>NAGASAKY</t>
  </si>
  <si>
    <t>RIVERA</t>
  </si>
  <si>
    <t>MARIBEL</t>
  </si>
  <si>
    <t>SUIRA</t>
  </si>
  <si>
    <t>ISAMAR</t>
  </si>
  <si>
    <t>GUTIERREZ</t>
  </si>
  <si>
    <t>BEYRA</t>
  </si>
  <si>
    <t>HILDA</t>
  </si>
  <si>
    <t>DE PEREZ</t>
  </si>
  <si>
    <t>EDWINA</t>
  </si>
  <si>
    <t>NAZARETH</t>
  </si>
  <si>
    <t>RUTH</t>
  </si>
  <si>
    <t>MANCILLA</t>
  </si>
  <si>
    <t>CHANNEL</t>
  </si>
  <si>
    <t>GARY</t>
  </si>
  <si>
    <t>CRISTHOFER</t>
  </si>
  <si>
    <t>CABO 1RO. (BOMBERO)</t>
  </si>
  <si>
    <t>TAIRENIS</t>
  </si>
  <si>
    <t>YOLINA</t>
  </si>
  <si>
    <t>GUDINO</t>
  </si>
  <si>
    <t>INGRID</t>
  </si>
  <si>
    <t>GARRIDO</t>
  </si>
  <si>
    <t>YELANY</t>
  </si>
  <si>
    <t>GARCÍA</t>
  </si>
  <si>
    <t>VIVIANA N</t>
  </si>
  <si>
    <t>INELDA</t>
  </si>
  <si>
    <t>CHAVEZ</t>
  </si>
  <si>
    <t>KATHERING</t>
  </si>
  <si>
    <t>LOMBARDO</t>
  </si>
  <si>
    <t>EMILLY</t>
  </si>
  <si>
    <t>PINEDA</t>
  </si>
  <si>
    <t>ADIS</t>
  </si>
  <si>
    <t>MONTENEGRO</t>
  </si>
  <si>
    <t>MELVA</t>
  </si>
  <si>
    <t>TEODONILDA</t>
  </si>
  <si>
    <t>ESTRADA</t>
  </si>
  <si>
    <t>0.00</t>
  </si>
  <si>
    <t>SABINA</t>
  </si>
  <si>
    <t>ROSERO</t>
  </si>
  <si>
    <t>ISABEL</t>
  </si>
  <si>
    <t>DE PRADO</t>
  </si>
  <si>
    <t>ELIDA</t>
  </si>
  <si>
    <t>IMPRENTA</t>
  </si>
  <si>
    <t>JEAMY</t>
  </si>
  <si>
    <t>VEGA</t>
  </si>
  <si>
    <t>PIMENTEL</t>
  </si>
  <si>
    <t>MABELYNE</t>
  </si>
  <si>
    <t>ALVAEZ</t>
  </si>
  <si>
    <t>ANALISTA FINANCIERO I</t>
  </si>
  <si>
    <t>MARELIS</t>
  </si>
  <si>
    <t>NUNEZ</t>
  </si>
  <si>
    <t>OFINISTA I</t>
  </si>
  <si>
    <t>DAYSI</t>
  </si>
  <si>
    <t>ALVEO</t>
  </si>
  <si>
    <t>MAXILENIS</t>
  </si>
  <si>
    <t>DONNA</t>
  </si>
  <si>
    <t>GUERRA</t>
  </si>
  <si>
    <t>MARIA ELENA</t>
  </si>
  <si>
    <t>DE GUILLEN</t>
  </si>
  <si>
    <t>ROXANA MABEL</t>
  </si>
  <si>
    <t>MORA</t>
  </si>
  <si>
    <t>ZOILA</t>
  </si>
  <si>
    <t>QUINTERO</t>
  </si>
  <si>
    <t>GIOVANNA</t>
  </si>
  <si>
    <t>COMUNICACIONES</t>
  </si>
  <si>
    <t>DILSA C</t>
  </si>
  <si>
    <t>DE BARNETT</t>
  </si>
  <si>
    <t>OSRA</t>
  </si>
  <si>
    <t>GLORIELA</t>
  </si>
  <si>
    <t>SÁNCHEZ</t>
  </si>
  <si>
    <t>OIRH- CLINICA</t>
  </si>
  <si>
    <t>KARLA</t>
  </si>
  <si>
    <t>SULEIKA</t>
  </si>
  <si>
    <t>ACOSTA</t>
  </si>
  <si>
    <t>SHIRLEY</t>
  </si>
  <si>
    <t>ESTEFANIA</t>
  </si>
  <si>
    <t>PINO</t>
  </si>
  <si>
    <t>SOTO</t>
  </si>
  <si>
    <t>CARLOS M</t>
  </si>
  <si>
    <t>RENE</t>
  </si>
  <si>
    <t>CAMPBELL</t>
  </si>
  <si>
    <t>SUB-JEFE DE IMPRENTA</t>
  </si>
  <si>
    <t>STEFANIE E.</t>
  </si>
  <si>
    <t>CARREÑO</t>
  </si>
  <si>
    <t>TRANSPORTE</t>
  </si>
  <si>
    <t>SUB-JEFE DE TRANSPORTE</t>
  </si>
  <si>
    <t>JOSUE</t>
  </si>
  <si>
    <t>PEÑA</t>
  </si>
  <si>
    <t>ASISTENTE DE TESORERÍA</t>
  </si>
  <si>
    <t>CAMILO</t>
  </si>
  <si>
    <t>BERNAL</t>
  </si>
  <si>
    <t>ANALISTA DE DATOS</t>
  </si>
  <si>
    <t>DE TEJADA</t>
  </si>
  <si>
    <t>ADMINISTRADOR 1</t>
  </si>
  <si>
    <t>MARTÍNEZ</t>
  </si>
  <si>
    <t>JULIA M</t>
  </si>
  <si>
    <t>KU</t>
  </si>
  <si>
    <t>CLORINDA</t>
  </si>
  <si>
    <t>MARILUZ</t>
  </si>
  <si>
    <t>LÓPEZ</t>
  </si>
  <si>
    <t>JUAN E</t>
  </si>
  <si>
    <t>SARGENTO 1RO. (BOMBERO)</t>
  </si>
  <si>
    <t>KILMARA</t>
  </si>
  <si>
    <t>PITTY</t>
  </si>
  <si>
    <t>CESAR</t>
  </si>
  <si>
    <t>ABREULYN</t>
  </si>
  <si>
    <t>LOYDA</t>
  </si>
  <si>
    <t>QUIROS</t>
  </si>
  <si>
    <t>ANDRES E</t>
  </si>
  <si>
    <t>FRANCO</t>
  </si>
  <si>
    <t>AUXILIAR DE COCINA</t>
  </si>
  <si>
    <t>ALIMENTACIÓN</t>
  </si>
  <si>
    <t>ROQUE</t>
  </si>
  <si>
    <t>ROGELIO</t>
  </si>
  <si>
    <t>PHILLIPS</t>
  </si>
  <si>
    <t>LUZ M</t>
  </si>
  <si>
    <t>HERRERA</t>
  </si>
  <si>
    <t>RENENCIO</t>
  </si>
  <si>
    <t>MORRIS</t>
  </si>
  <si>
    <t>EUSTIQUIO</t>
  </si>
  <si>
    <t>MECÁNICO AUTOMOTRIZ III (SUPERVISOR)</t>
  </si>
  <si>
    <t>MECÁNICA</t>
  </si>
  <si>
    <t>MECÁNICO AUTOMOTRIZ II</t>
  </si>
  <si>
    <t>VERNARDO</t>
  </si>
  <si>
    <t>HACKETT</t>
  </si>
  <si>
    <t>BRUCE</t>
  </si>
  <si>
    <t>RENGIFO</t>
  </si>
  <si>
    <t>MECÁNICO DE VEHÍCULO Y EQUIPO PESADO I</t>
  </si>
  <si>
    <t>VARGAS</t>
  </si>
  <si>
    <t>ELOIS</t>
  </si>
  <si>
    <t>GUILLEN</t>
  </si>
  <si>
    <t>MECÁNICO AUTOMOTRIZ I</t>
  </si>
  <si>
    <t xml:space="preserve">CARLOS </t>
  </si>
  <si>
    <t>MECANICO DE VEHICULO Y EQUIPO PESADO I</t>
  </si>
  <si>
    <t>CASTILLERO</t>
  </si>
  <si>
    <t>BARAHONA</t>
  </si>
  <si>
    <t>MARCO</t>
  </si>
  <si>
    <t>GUSTAVO</t>
  </si>
  <si>
    <t>BUSTAMANTE</t>
  </si>
  <si>
    <t>JOAN</t>
  </si>
  <si>
    <t>DE DE FREITA</t>
  </si>
  <si>
    <t>DIBUJANTE  I</t>
  </si>
  <si>
    <t>LUCAS</t>
  </si>
  <si>
    <t>HANSELL</t>
  </si>
  <si>
    <t>OMAR G</t>
  </si>
  <si>
    <t>SMITH</t>
  </si>
  <si>
    <t>MANUEL</t>
  </si>
  <si>
    <t>LOAIZA</t>
  </si>
  <si>
    <t>ERNESTO</t>
  </si>
  <si>
    <t>GARIBALDO</t>
  </si>
  <si>
    <t>ILDELMAR</t>
  </si>
  <si>
    <t>VALDES</t>
  </si>
  <si>
    <t>ROBERTO</t>
  </si>
  <si>
    <t>CHAPISTERO I</t>
  </si>
  <si>
    <t>ALCIBIADES</t>
  </si>
  <si>
    <t>HENRIQUEZ</t>
  </si>
  <si>
    <t>ELECTROMECANICO I</t>
  </si>
  <si>
    <t>EMIGDIO</t>
  </si>
  <si>
    <t>ELECTROMECÁNICO I</t>
  </si>
  <si>
    <t>SAMUEL</t>
  </si>
  <si>
    <t>BETHANCOURT</t>
  </si>
  <si>
    <t>AYUDANTE DE MECÁNICA</t>
  </si>
  <si>
    <t>KIARA</t>
  </si>
  <si>
    <t>FORSYTHE</t>
  </si>
  <si>
    <t>ANDRES</t>
  </si>
  <si>
    <t>JEFE DE IMPRENTA I</t>
  </si>
  <si>
    <t>AUXILIAR DE IMPRENTA</t>
  </si>
  <si>
    <t>JOSE A</t>
  </si>
  <si>
    <t>ROSS</t>
  </si>
  <si>
    <t>LUCERO</t>
  </si>
  <si>
    <t>CONDUCTOR DE VEHÍCULO I</t>
  </si>
  <si>
    <t>MITCHELL</t>
  </si>
  <si>
    <t>SUPERVISOR DE TRANSPORTE TERRESTRE</t>
  </si>
  <si>
    <t>ANDRES B</t>
  </si>
  <si>
    <t>CONTE</t>
  </si>
  <si>
    <t>MIGUEL</t>
  </si>
  <si>
    <t>MENA</t>
  </si>
  <si>
    <t>ALIS</t>
  </si>
  <si>
    <t>MARCOS</t>
  </si>
  <si>
    <t>RAMOS</t>
  </si>
  <si>
    <t xml:space="preserve">ELVIS </t>
  </si>
  <si>
    <t>CONDUCTOR DE VEHICULO 1</t>
  </si>
  <si>
    <t>D GUERRA</t>
  </si>
  <si>
    <t>GUTIÉRREZ</t>
  </si>
  <si>
    <t>ABDELASIS</t>
  </si>
  <si>
    <t>SARGENTO 2DO. (BOMBERO)</t>
  </si>
  <si>
    <t xml:space="preserve">NILKA </t>
  </si>
  <si>
    <t>ESPINOZA</t>
  </si>
  <si>
    <t>BLAKE</t>
  </si>
  <si>
    <t>MENSAJERO EXTERNO</t>
  </si>
  <si>
    <t>TATIANA L.</t>
  </si>
  <si>
    <t>RIFKOGEL</t>
  </si>
  <si>
    <t>NESTOR</t>
  </si>
  <si>
    <t>COCINERO  I</t>
  </si>
  <si>
    <t>HALPHEN</t>
  </si>
  <si>
    <t>MARINA</t>
  </si>
  <si>
    <t>COCINERO I</t>
  </si>
  <si>
    <t xml:space="preserve">BIBIANA </t>
  </si>
  <si>
    <t>ROSAS D</t>
  </si>
  <si>
    <t>GRISELDA</t>
  </si>
  <si>
    <t>BURNETTE</t>
  </si>
  <si>
    <t>ENEIDA</t>
  </si>
  <si>
    <t>BEBITA</t>
  </si>
  <si>
    <t>LORENA</t>
  </si>
  <si>
    <t>TRABAJADOR MANUAL  I</t>
  </si>
  <si>
    <t>JHOSWALD</t>
  </si>
  <si>
    <t>ADAMSON</t>
  </si>
  <si>
    <t>MAXWELL</t>
  </si>
  <si>
    <t>ISIDORA Y</t>
  </si>
  <si>
    <t>GICELA</t>
  </si>
  <si>
    <t>BAULES</t>
  </si>
  <si>
    <t>MARIA R</t>
  </si>
  <si>
    <t>LEDEZMA</t>
  </si>
  <si>
    <t>JULIO</t>
  </si>
  <si>
    <t>ANGELINA</t>
  </si>
  <si>
    <t>LUCINDA</t>
  </si>
  <si>
    <t>FERNANDEZ</t>
  </si>
  <si>
    <t>JOAQUIN</t>
  </si>
  <si>
    <t>MARY</t>
  </si>
  <si>
    <t>MOJICA</t>
  </si>
  <si>
    <t>HAYDEE</t>
  </si>
  <si>
    <t>ORTIZ</t>
  </si>
  <si>
    <t>LORENZO</t>
  </si>
  <si>
    <t>DUQUE</t>
  </si>
  <si>
    <t>OSTIANO</t>
  </si>
  <si>
    <t>ARCIA</t>
  </si>
  <si>
    <t>DIDIA</t>
  </si>
  <si>
    <t>FIGUEROA</t>
  </si>
  <si>
    <t>ELADIO</t>
  </si>
  <si>
    <t>FLORES</t>
  </si>
  <si>
    <t>CELADOR</t>
  </si>
  <si>
    <t>DANIEL P</t>
  </si>
  <si>
    <t>PAZ</t>
  </si>
  <si>
    <t>NOVAL</t>
  </si>
  <si>
    <t>CEBALLOS</t>
  </si>
  <si>
    <t>AMBULO</t>
  </si>
  <si>
    <t>ARACELIS</t>
  </si>
  <si>
    <t>SANTANA</t>
  </si>
  <si>
    <t>GERARDO</t>
  </si>
  <si>
    <t>DIXON</t>
  </si>
  <si>
    <t>DAMARIS</t>
  </si>
  <si>
    <t>MAYORGA</t>
  </si>
  <si>
    <t>MAYRA</t>
  </si>
  <si>
    <t>MEJIA</t>
  </si>
  <si>
    <t>AYUDANTE GENERAL</t>
  </si>
  <si>
    <t>SAÚL</t>
  </si>
  <si>
    <t>MEJÍA</t>
  </si>
  <si>
    <t>TRABAJADOR MANUAL SUPERVISOR</t>
  </si>
  <si>
    <t>SHAMIL</t>
  </si>
  <si>
    <t>BELTRAN</t>
  </si>
  <si>
    <t>PETTER</t>
  </si>
  <si>
    <t>ARIAS</t>
  </si>
  <si>
    <t>RODERICK</t>
  </si>
  <si>
    <t>BUCKNALL</t>
  </si>
  <si>
    <t>MARIO</t>
  </si>
  <si>
    <t>NOEL</t>
  </si>
  <si>
    <t>DURAN</t>
  </si>
  <si>
    <t>PINTOR I</t>
  </si>
  <si>
    <t>LUIS C</t>
  </si>
  <si>
    <t>ALEMAN</t>
  </si>
  <si>
    <t>GILBERTO</t>
  </si>
  <si>
    <t>CONDUCTOR VEHICULO I</t>
  </si>
  <si>
    <t>LILIANA</t>
  </si>
  <si>
    <t>PEDRO</t>
  </si>
  <si>
    <t>SILVESTRE</t>
  </si>
  <si>
    <t>WIGBERTO</t>
  </si>
  <si>
    <t>HINESTROZA</t>
  </si>
  <si>
    <t>CHATT</t>
  </si>
  <si>
    <t>TARRY</t>
  </si>
  <si>
    <t>HUMBERTO</t>
  </si>
  <si>
    <t>MONTERO</t>
  </si>
  <si>
    <t>PERMANENTE/LS</t>
  </si>
  <si>
    <t>JEANNETTE</t>
  </si>
  <si>
    <t>JULISSA</t>
  </si>
  <si>
    <t>DE MENESES</t>
  </si>
  <si>
    <t>MARTA G</t>
  </si>
  <si>
    <t>IBETH</t>
  </si>
  <si>
    <t>DE TERAN</t>
  </si>
  <si>
    <t>DORIS</t>
  </si>
  <si>
    <t>DE QUEZADA</t>
  </si>
  <si>
    <t>DIANA E</t>
  </si>
  <si>
    <t>ESPINOSA</t>
  </si>
  <si>
    <t>MENSAJERO INTERNO</t>
  </si>
  <si>
    <t>HERMINIA</t>
  </si>
  <si>
    <t>ARENAS</t>
  </si>
  <si>
    <t>TRABAJADOR MANUAL I</t>
  </si>
  <si>
    <t>MATILDE</t>
  </si>
  <si>
    <t>RAMSES</t>
  </si>
  <si>
    <t>JOVANE</t>
  </si>
  <si>
    <t>NURIS</t>
  </si>
  <si>
    <t>BEITIA</t>
  </si>
  <si>
    <t>CANTO</t>
  </si>
  <si>
    <t>AMILKAR</t>
  </si>
  <si>
    <t>AGRAZAL</t>
  </si>
  <si>
    <t>TRABAJADOR MANUAL 1</t>
  </si>
  <si>
    <t>JAIME</t>
  </si>
  <si>
    <t>CLAUDINA</t>
  </si>
  <si>
    <t>BOBADILLA</t>
  </si>
  <si>
    <t>ZULEYMA</t>
  </si>
  <si>
    <t>ORELIS</t>
  </si>
  <si>
    <t>SANTIAGO</t>
  </si>
  <si>
    <t>SOLDADOR   I</t>
  </si>
  <si>
    <t>GREGORIO</t>
  </si>
  <si>
    <t>ASPRILLA</t>
  </si>
  <si>
    <t>ALBAÑIL I</t>
  </si>
  <si>
    <t>DIMAS</t>
  </si>
  <si>
    <t>FONTANERO I</t>
  </si>
  <si>
    <t>AUSTINE</t>
  </si>
  <si>
    <t>GUMBS</t>
  </si>
  <si>
    <t>EDUARDO</t>
  </si>
  <si>
    <t>ELIZABETH</t>
  </si>
  <si>
    <t>AUXILIAR DE ODONTOLOGÍA</t>
  </si>
  <si>
    <t>FORDE</t>
  </si>
  <si>
    <t>ELECTRICISTA I</t>
  </si>
  <si>
    <t>LUIS O</t>
  </si>
  <si>
    <t>FRANCIS</t>
  </si>
  <si>
    <t>TAPICERO</t>
  </si>
  <si>
    <t>ANALISTA DE SISTEMAS Y MÉTODOS  INFORMÁTICOS I</t>
  </si>
  <si>
    <t>BARCASNEGRAS</t>
  </si>
  <si>
    <t>PROGRAMADOR DE COMPUTADORA II</t>
  </si>
  <si>
    <t>SUSANA</t>
  </si>
  <si>
    <t>DE MARTINEZ</t>
  </si>
  <si>
    <t>CAROLINA</t>
  </si>
  <si>
    <t>HIGUERO</t>
  </si>
  <si>
    <t>MONDOL</t>
  </si>
  <si>
    <t>MAYBELLINE</t>
  </si>
  <si>
    <t>GUERRERO</t>
  </si>
  <si>
    <t>SOPORTE TECNICO</t>
  </si>
  <si>
    <t>ARY</t>
  </si>
  <si>
    <t>REINA</t>
  </si>
  <si>
    <t>ADMINISTRADOR DE REDES</t>
  </si>
  <si>
    <t>VERONICA</t>
  </si>
  <si>
    <t>MORALES</t>
  </si>
  <si>
    <t>SOPORTE TÉCNICO</t>
  </si>
  <si>
    <t>ARMANDO</t>
  </si>
  <si>
    <t>FELIX</t>
  </si>
  <si>
    <t>LUNA</t>
  </si>
  <si>
    <t>EDHSON</t>
  </si>
  <si>
    <t>PERMANENTE / LS</t>
  </si>
  <si>
    <t>DOEXBURES-CONTROL DE RADIO</t>
  </si>
  <si>
    <t>FAUSTINO</t>
  </si>
  <si>
    <t>BARBA</t>
  </si>
  <si>
    <t>MEDICO GENERAL IV</t>
  </si>
  <si>
    <t>CLINICA</t>
  </si>
  <si>
    <t>FABIO</t>
  </si>
  <si>
    <t>SALVATIERRA</t>
  </si>
  <si>
    <t>ODONTÓLOGO  V</t>
  </si>
  <si>
    <t xml:space="preserve">YURIBETH </t>
  </si>
  <si>
    <t>DE CORONADO</t>
  </si>
  <si>
    <t>ENFERMERA BASICA I</t>
  </si>
  <si>
    <t xml:space="preserve">JOSE </t>
  </si>
  <si>
    <t>CARRILLO</t>
  </si>
  <si>
    <t>LABORATORISTA</t>
  </si>
  <si>
    <t>ARISTIDES</t>
  </si>
  <si>
    <t>NAHIR</t>
  </si>
  <si>
    <t>NASSUN</t>
  </si>
  <si>
    <t>JHAMAL</t>
  </si>
  <si>
    <t>HURTADO</t>
  </si>
  <si>
    <t>EDMUNDO</t>
  </si>
  <si>
    <t>TENIENTE (BOMBERO)</t>
  </si>
  <si>
    <t>OLMERK</t>
  </si>
  <si>
    <t>TRUJILLO</t>
  </si>
  <si>
    <t>KEVIN</t>
  </si>
  <si>
    <t>THE SMITH</t>
  </si>
  <si>
    <t>LIEBHARDT</t>
  </si>
  <si>
    <t>TECNOLOGIA</t>
  </si>
  <si>
    <t>JOCSELY L</t>
  </si>
  <si>
    <t>BELLOSO</t>
  </si>
  <si>
    <t>TENIENTE. (BOMBERO)</t>
  </si>
  <si>
    <t>ADA</t>
  </si>
  <si>
    <t>WOOD</t>
  </si>
  <si>
    <t>ABEL</t>
  </si>
  <si>
    <t>COMANDANTE 2DO. JEFE</t>
  </si>
  <si>
    <t>CAMARGO</t>
  </si>
  <si>
    <t>NICOLAS</t>
  </si>
  <si>
    <t>DE OBALDIA</t>
  </si>
  <si>
    <t>TOBIAS</t>
  </si>
  <si>
    <t>SEHYLA</t>
  </si>
  <si>
    <t>PABLO</t>
  </si>
  <si>
    <t>BEAUSOLEIL</t>
  </si>
  <si>
    <t>ERICK</t>
  </si>
  <si>
    <t>MALONEY</t>
  </si>
  <si>
    <t>JEAN CARLO</t>
  </si>
  <si>
    <t>HENRY</t>
  </si>
  <si>
    <t>YAIR</t>
  </si>
  <si>
    <t>JANETT</t>
  </si>
  <si>
    <t>PEARSON</t>
  </si>
  <si>
    <t>JENNIFER</t>
  </si>
  <si>
    <t>HARKER</t>
  </si>
  <si>
    <t>EDGAR</t>
  </si>
  <si>
    <t>MORAN</t>
  </si>
  <si>
    <t>WATERMAN</t>
  </si>
  <si>
    <t>MIRIAN</t>
  </si>
  <si>
    <t>PINTO</t>
  </si>
  <si>
    <t>SUBTENIENTE. (BOMBERO)</t>
  </si>
  <si>
    <t>ANAIS</t>
  </si>
  <si>
    <t>CORDERO</t>
  </si>
  <si>
    <t>CHRISTIAN</t>
  </si>
  <si>
    <t>FLAVIA</t>
  </si>
  <si>
    <t>DE WILSON</t>
  </si>
  <si>
    <t>SUBTENIENTE . (BOMBERO)</t>
  </si>
  <si>
    <t>ASHLY</t>
  </si>
  <si>
    <t>MENDEZ</t>
  </si>
  <si>
    <t>CABO 1RO (BOMBERO)</t>
  </si>
  <si>
    <t>CHANG</t>
  </si>
  <si>
    <t>MARILIN</t>
  </si>
  <si>
    <t>APOLAYO</t>
  </si>
  <si>
    <t>DORA</t>
  </si>
  <si>
    <t>ELIN C</t>
  </si>
  <si>
    <t>ZELIDETH</t>
  </si>
  <si>
    <t>MIRULYS</t>
  </si>
  <si>
    <t>DE AROSEMENA</t>
  </si>
  <si>
    <t>MARIA L</t>
  </si>
  <si>
    <t>SUBTENIENTE (BOMBERO)</t>
  </si>
  <si>
    <t>CARMEN T</t>
  </si>
  <si>
    <t>POLO</t>
  </si>
  <si>
    <t>SARGENTO 1RO (BOMBERO)</t>
  </si>
  <si>
    <t>JEFE DE SECCION DE SERVICIOS TECNICOS</t>
  </si>
  <si>
    <t>OFIC. DE INFORMACION Y RELACIONES PUBLICAS</t>
  </si>
  <si>
    <t>MÚSICO DE BANDA I</t>
  </si>
  <si>
    <t>BANDA DE MÚSICA</t>
  </si>
  <si>
    <t>DOMINGUEZ</t>
  </si>
  <si>
    <t>KRISTELL</t>
  </si>
  <si>
    <t>GISCOME</t>
  </si>
  <si>
    <t>JENIFFER</t>
  </si>
  <si>
    <t>REBECA</t>
  </si>
  <si>
    <t>MIRES</t>
  </si>
  <si>
    <t>FRANKLIN</t>
  </si>
  <si>
    <t>CORONADO</t>
  </si>
  <si>
    <t>IRVIN</t>
  </si>
  <si>
    <t>ATENCIO</t>
  </si>
  <si>
    <t>NEDELY E</t>
  </si>
  <si>
    <t>BARRIA</t>
  </si>
  <si>
    <t>EDRIC</t>
  </si>
  <si>
    <t>ECHEVERS</t>
  </si>
  <si>
    <t>DIOGENES</t>
  </si>
  <si>
    <t>CARLOS A</t>
  </si>
  <si>
    <t>BALLESTERO</t>
  </si>
  <si>
    <t>GUILLERMO</t>
  </si>
  <si>
    <t>ADENIR</t>
  </si>
  <si>
    <t>GREEN</t>
  </si>
  <si>
    <t>MARIO M</t>
  </si>
  <si>
    <t>COPRI</t>
  </si>
  <si>
    <t>JACKELINE</t>
  </si>
  <si>
    <t>YORIN</t>
  </si>
  <si>
    <t>EFRAIN</t>
  </si>
  <si>
    <t>PASCUAL</t>
  </si>
  <si>
    <t>HIGINIO</t>
  </si>
  <si>
    <t>IRVING</t>
  </si>
  <si>
    <t>JORGE R</t>
  </si>
  <si>
    <t>SANTAMARIA</t>
  </si>
  <si>
    <t>SAILI</t>
  </si>
  <si>
    <t>ALGER</t>
  </si>
  <si>
    <t>SIMMONS</t>
  </si>
  <si>
    <t>GRIMALDO</t>
  </si>
  <si>
    <t>MUÑOZ</t>
  </si>
  <si>
    <t>JUAN P</t>
  </si>
  <si>
    <t>FELIPE</t>
  </si>
  <si>
    <t>HUDSON</t>
  </si>
  <si>
    <t>OSORIO</t>
  </si>
  <si>
    <t>ELKJAR</t>
  </si>
  <si>
    <t>GORDON</t>
  </si>
  <si>
    <t>AMADO</t>
  </si>
  <si>
    <t>CARDENAS</t>
  </si>
  <si>
    <t>EMAUS</t>
  </si>
  <si>
    <t>CHENG</t>
  </si>
  <si>
    <t>BALLESTEROS</t>
  </si>
  <si>
    <t>ALEXANDER</t>
  </si>
  <si>
    <t>QUIEL</t>
  </si>
  <si>
    <t>ORCASITAS</t>
  </si>
  <si>
    <t>MARYORY</t>
  </si>
  <si>
    <t>JUAN ANTONIO</t>
  </si>
  <si>
    <t>VELASQUEZ</t>
  </si>
  <si>
    <t>YONEIDI</t>
  </si>
  <si>
    <t>SALDANA</t>
  </si>
  <si>
    <t>ENSLEY</t>
  </si>
  <si>
    <t>ERIC</t>
  </si>
  <si>
    <t>GUARDIA</t>
  </si>
  <si>
    <t>SUPERVISOR DE OPERACIONES</t>
  </si>
  <si>
    <t>CONTADOR I</t>
  </si>
  <si>
    <t>LUIGI</t>
  </si>
  <si>
    <t>BLOISE</t>
  </si>
  <si>
    <t>FRANCIA</t>
  </si>
  <si>
    <t>VILLAMONTE</t>
  </si>
  <si>
    <t>ROBLETO</t>
  </si>
  <si>
    <t>JAZMIN</t>
  </si>
  <si>
    <t>ANGEL</t>
  </si>
  <si>
    <t>ANALISTA DE PRESUPUESTO I</t>
  </si>
  <si>
    <t>YISETH</t>
  </si>
  <si>
    <t>SECRETARIA</t>
  </si>
  <si>
    <t>VALERIE</t>
  </si>
  <si>
    <t>PRADO</t>
  </si>
  <si>
    <t>MONTALVO</t>
  </si>
  <si>
    <t>INSTRUCTOR</t>
  </si>
  <si>
    <t>ORIELA</t>
  </si>
  <si>
    <t>KATHERINNE</t>
  </si>
  <si>
    <t>GUEVARA</t>
  </si>
  <si>
    <t>MATOS</t>
  </si>
  <si>
    <t>CABO 2DO BOMBERO</t>
  </si>
  <si>
    <t>AICHER</t>
  </si>
  <si>
    <t>MEIS</t>
  </si>
  <si>
    <t>JEFE DE LA OFICINA COOPERACIÓN Y ASISTENCIA TÉCNICA</t>
  </si>
  <si>
    <t>COOPERACIÓN YASISTENCIA TÉCNICA</t>
  </si>
  <si>
    <t>JOSEFINA</t>
  </si>
  <si>
    <t>JOSE T</t>
  </si>
  <si>
    <t>DENIS</t>
  </si>
  <si>
    <t>RUBIDES</t>
  </si>
  <si>
    <t>AYUDANTE DE MECANICA</t>
  </si>
  <si>
    <t>BARRIOS</t>
  </si>
  <si>
    <t>OFICIAL DE LEGAL</t>
  </si>
  <si>
    <t>FUENTES</t>
  </si>
  <si>
    <t>ADIREYA</t>
  </si>
  <si>
    <t>ANA LAURA</t>
  </si>
  <si>
    <t>CISNERO</t>
  </si>
  <si>
    <t>SEHARAY</t>
  </si>
  <si>
    <t>MAIZON</t>
  </si>
  <si>
    <t>SCOTT</t>
  </si>
  <si>
    <t>AMARILIS</t>
  </si>
  <si>
    <t>JAEN</t>
  </si>
  <si>
    <t>MARYORI</t>
  </si>
  <si>
    <t>LAURE</t>
  </si>
  <si>
    <t>YARAYSKA</t>
  </si>
  <si>
    <t>ANALISTA DE PRESUPUESTO 1</t>
  </si>
  <si>
    <t>JUAN G</t>
  </si>
  <si>
    <t>ELEUTERIO E</t>
  </si>
  <si>
    <t>JAVIER</t>
  </si>
  <si>
    <t>DEPARTAMENTO DE ARQUITECTURA E INGENIERÍA</t>
  </si>
  <si>
    <t>MAX</t>
  </si>
  <si>
    <t>DIREC. DE ADMINISTRACIÓN</t>
  </si>
  <si>
    <t>CANDY</t>
  </si>
  <si>
    <t>ARQUITECTO I</t>
  </si>
  <si>
    <t>TOMAS</t>
  </si>
  <si>
    <t>EDISON</t>
  </si>
  <si>
    <t>SANTOS</t>
  </si>
  <si>
    <t>MECANICO AUTOMOTRIZ II</t>
  </si>
  <si>
    <t>LAUREANO</t>
  </si>
  <si>
    <t>CAMPOS</t>
  </si>
  <si>
    <t>HERNÁNDEZ</t>
  </si>
  <si>
    <t>COLLADO</t>
  </si>
  <si>
    <t>DEPTO. MANTENIMIENTO</t>
  </si>
  <si>
    <t>RONALDO</t>
  </si>
  <si>
    <t>JIMÉNEZ</t>
  </si>
  <si>
    <t>CHERLYN</t>
  </si>
  <si>
    <t>NAJERA</t>
  </si>
  <si>
    <t>CIRILO</t>
  </si>
  <si>
    <t>DIRECTOR DE LA OFICINA DE SEGURIDAD</t>
  </si>
  <si>
    <t xml:space="preserve">MILAGROS </t>
  </si>
  <si>
    <t xml:space="preserve">GLORIA </t>
  </si>
  <si>
    <t>TAPIA</t>
  </si>
  <si>
    <t>IOVANNA</t>
  </si>
  <si>
    <t>LARISSA</t>
  </si>
  <si>
    <t>ARIADNA</t>
  </si>
  <si>
    <t>LUZCANDO</t>
  </si>
  <si>
    <t>OFICINA DE ASESORIA LEGAL</t>
  </si>
  <si>
    <t>ROSIBEL</t>
  </si>
  <si>
    <t>KRYSTEL S.</t>
  </si>
  <si>
    <t>GUILLÉN M.</t>
  </si>
  <si>
    <t>YESENIA L</t>
  </si>
  <si>
    <t>JAMIR</t>
  </si>
  <si>
    <t>SARALIA</t>
  </si>
  <si>
    <t>DARIS</t>
  </si>
  <si>
    <t>NADYA</t>
  </si>
  <si>
    <t>MILEIZA</t>
  </si>
  <si>
    <t>UREÑA</t>
  </si>
  <si>
    <t>ANDREA</t>
  </si>
  <si>
    <t>PERMENENTE</t>
  </si>
  <si>
    <t>VANESSA</t>
  </si>
  <si>
    <t>DELYS</t>
  </si>
  <si>
    <t>NINOSKA</t>
  </si>
  <si>
    <t>YAILENE</t>
  </si>
  <si>
    <t>GUZTMER</t>
  </si>
  <si>
    <t>FANNY</t>
  </si>
  <si>
    <t>DE ESCUDERO</t>
  </si>
  <si>
    <t>BENAZIR</t>
  </si>
  <si>
    <t>NEWTON</t>
  </si>
  <si>
    <t>ALBERTO</t>
  </si>
  <si>
    <t>MARICHAL</t>
  </si>
  <si>
    <t>RAMON LUIS</t>
  </si>
  <si>
    <t>LAO</t>
  </si>
  <si>
    <t>CECILIO</t>
  </si>
  <si>
    <t>SOLIS</t>
  </si>
  <si>
    <t>COMANDANTE SEGUNDO JEFE</t>
  </si>
  <si>
    <t>BARKER</t>
  </si>
  <si>
    <t>TENIENTE CORONEL (BOMBERO)</t>
  </si>
  <si>
    <t>LIBORIO</t>
  </si>
  <si>
    <t>MAYOR (BOMBERO)</t>
  </si>
  <si>
    <t>FRANCISCO</t>
  </si>
  <si>
    <t>BUSTAVINO</t>
  </si>
  <si>
    <t>ASISTENTE ADMINISTRATIVO 1</t>
  </si>
  <si>
    <t>ALDO</t>
  </si>
  <si>
    <t>ALBEROLA</t>
  </si>
  <si>
    <t>INGENIERO ELECTROMECÁNICO</t>
  </si>
  <si>
    <t>DE BULTRON</t>
  </si>
  <si>
    <t>MARSHALL</t>
  </si>
  <si>
    <t>UBALDO</t>
  </si>
  <si>
    <t>ALDAIR</t>
  </si>
  <si>
    <t>IFFIL</t>
  </si>
  <si>
    <t>INSPECTOR DE SEGURIDAD I</t>
  </si>
  <si>
    <t>WILMER</t>
  </si>
  <si>
    <t>JILMA</t>
  </si>
  <si>
    <t>GYHAN KARLOS</t>
  </si>
  <si>
    <t>REYNA</t>
  </si>
  <si>
    <t>JEFE DE SEGURIDAD</t>
  </si>
  <si>
    <t>HERMENEGILDO</t>
  </si>
  <si>
    <t>RODRIGO</t>
  </si>
  <si>
    <t>MARTIN</t>
  </si>
  <si>
    <t>ENRIQUE</t>
  </si>
  <si>
    <t>WARREN</t>
  </si>
  <si>
    <t>EVIMAEL E</t>
  </si>
  <si>
    <t>ALONZO</t>
  </si>
  <si>
    <t xml:space="preserve">DIANA </t>
  </si>
  <si>
    <t>INSPECTOR DE SEGURIDAD</t>
  </si>
  <si>
    <t>AYSHEH</t>
  </si>
  <si>
    <t>SAFI</t>
  </si>
  <si>
    <t>CAPITAN (BOMBERO)</t>
  </si>
  <si>
    <t>RONALD</t>
  </si>
  <si>
    <t>CASASOLA</t>
  </si>
  <si>
    <t>INGENIERO ELÉCTRICO</t>
  </si>
  <si>
    <t>OLMOS</t>
  </si>
  <si>
    <t xml:space="preserve">MARIEL </t>
  </si>
  <si>
    <t xml:space="preserve">RIVAS </t>
  </si>
  <si>
    <t>SALINAS</t>
  </si>
  <si>
    <t>CRISTIAN</t>
  </si>
  <si>
    <t>GRAZIANI</t>
  </si>
  <si>
    <t>HERNAN</t>
  </si>
  <si>
    <t>EURIPIDES</t>
  </si>
  <si>
    <t>VERA</t>
  </si>
  <si>
    <t>JOSE E</t>
  </si>
  <si>
    <t>OMAR</t>
  </si>
  <si>
    <t>LAY</t>
  </si>
  <si>
    <t>ELSIE</t>
  </si>
  <si>
    <t>SILVERA</t>
  </si>
  <si>
    <t>ADNERIS</t>
  </si>
  <si>
    <t>CABRERA</t>
  </si>
  <si>
    <t>EYMILY</t>
  </si>
  <si>
    <t xml:space="preserve">DALYA </t>
  </si>
  <si>
    <t>MURILLO</t>
  </si>
  <si>
    <t>CESAR A</t>
  </si>
  <si>
    <t>SANDINO</t>
  </si>
  <si>
    <t>OSCAR</t>
  </si>
  <si>
    <t>CUEVAS</t>
  </si>
  <si>
    <t>QUEZADA</t>
  </si>
  <si>
    <t>EIVAR</t>
  </si>
  <si>
    <t>NORMA</t>
  </si>
  <si>
    <t>JONATHAN</t>
  </si>
  <si>
    <t>CABO 2DO (BOMBERO)</t>
  </si>
  <si>
    <t>INGENIERO CIVIL I</t>
  </si>
  <si>
    <t>BELICE</t>
  </si>
  <si>
    <t>RIOS</t>
  </si>
  <si>
    <t>TEJADA</t>
  </si>
  <si>
    <t>ALBA</t>
  </si>
  <si>
    <t>TREJOS</t>
  </si>
  <si>
    <t>MOISES</t>
  </si>
  <si>
    <t>PALACIO</t>
  </si>
  <si>
    <t>LAURA</t>
  </si>
  <si>
    <t>YARISA</t>
  </si>
  <si>
    <t>VILLA</t>
  </si>
  <si>
    <t>ARCENIO</t>
  </si>
  <si>
    <t>LUIS ADOLFO</t>
  </si>
  <si>
    <t>EDWIN</t>
  </si>
  <si>
    <t>ROMERO</t>
  </si>
  <si>
    <t>SALLANORIS</t>
  </si>
  <si>
    <t>OLMEDO</t>
  </si>
  <si>
    <t>BRAVO</t>
  </si>
  <si>
    <t>STANFORD</t>
  </si>
  <si>
    <t>HANCEL</t>
  </si>
  <si>
    <t>MELISSA</t>
  </si>
  <si>
    <t>OLIVEROS</t>
  </si>
  <si>
    <t>HECTOR</t>
  </si>
  <si>
    <t>ABDIEL</t>
  </si>
  <si>
    <t>BROWN</t>
  </si>
  <si>
    <t>AZAEL</t>
  </si>
  <si>
    <t>BENIGNO</t>
  </si>
  <si>
    <t>YAMALY</t>
  </si>
  <si>
    <t>PEREA</t>
  </si>
  <si>
    <t>NORBERTO</t>
  </si>
  <si>
    <t>JOSE M</t>
  </si>
  <si>
    <t>NUÑEZ</t>
  </si>
  <si>
    <t>ITALIA</t>
  </si>
  <si>
    <t>ITURRALDE</t>
  </si>
  <si>
    <t>ELISENIA</t>
  </si>
  <si>
    <t>EBELGITO</t>
  </si>
  <si>
    <t>PADILLA</t>
  </si>
  <si>
    <t>OSPINO</t>
  </si>
  <si>
    <t>BENITO</t>
  </si>
  <si>
    <t>MEZA</t>
  </si>
  <si>
    <t>YOUNG</t>
  </si>
  <si>
    <t>HERIBERTO</t>
  </si>
  <si>
    <t>HIRAM</t>
  </si>
  <si>
    <t>DEVY</t>
  </si>
  <si>
    <t>ELICEO</t>
  </si>
  <si>
    <t>JOSE LUIS</t>
  </si>
  <si>
    <t>CAROLINE</t>
  </si>
  <si>
    <t>RAIMUNDO</t>
  </si>
  <si>
    <t>IRIS A</t>
  </si>
  <si>
    <t>LEZCANO</t>
  </si>
  <si>
    <t>OROCU</t>
  </si>
  <si>
    <t>THOMAS</t>
  </si>
  <si>
    <t>JORGE ISAAC</t>
  </si>
  <si>
    <t>ZAPATA</t>
  </si>
  <si>
    <t>GALLARDO</t>
  </si>
  <si>
    <t>ISIS</t>
  </si>
  <si>
    <t>PAOLA</t>
  </si>
  <si>
    <t>DIONEL J</t>
  </si>
  <si>
    <t>BEDOYA</t>
  </si>
  <si>
    <t>ELIECER</t>
  </si>
  <si>
    <t>LEOVIGILDO A</t>
  </si>
  <si>
    <t>SOUZA</t>
  </si>
  <si>
    <t>SUB-TENIENTE (BOMBERO)</t>
  </si>
  <si>
    <t>SEVERINO</t>
  </si>
  <si>
    <t>KAREM</t>
  </si>
  <si>
    <t>EDITH M</t>
  </si>
  <si>
    <t>CEDENO</t>
  </si>
  <si>
    <t>ANABEL</t>
  </si>
  <si>
    <t>DAGOBERTO</t>
  </si>
  <si>
    <t>ROBERTSON</t>
  </si>
  <si>
    <t>ZAIRA</t>
  </si>
  <si>
    <t>ISIDRO</t>
  </si>
  <si>
    <t>BARRERA</t>
  </si>
  <si>
    <t>IDELFONSO</t>
  </si>
  <si>
    <t>MAYTEE</t>
  </si>
  <si>
    <t>VALDESPINO</t>
  </si>
  <si>
    <t>MITRE</t>
  </si>
  <si>
    <t>HILTON</t>
  </si>
  <si>
    <t>PAULO</t>
  </si>
  <si>
    <t>ESTIRITO</t>
  </si>
  <si>
    <t>DE FRIAS</t>
  </si>
  <si>
    <t>CORONEL (BOMBERO)</t>
  </si>
  <si>
    <t>ILDANIA</t>
  </si>
  <si>
    <t>DE MEDRANO</t>
  </si>
  <si>
    <t>DE PEREA</t>
  </si>
  <si>
    <t>SHIREIZA</t>
  </si>
  <si>
    <t>SOTILLO</t>
  </si>
  <si>
    <t>ALEXANDRA</t>
  </si>
  <si>
    <t>DE SALAS</t>
  </si>
  <si>
    <t>RAY</t>
  </si>
  <si>
    <t>AGUIRRE</t>
  </si>
  <si>
    <t>ANTONIO</t>
  </si>
  <si>
    <t>LUIS A</t>
  </si>
  <si>
    <t>YARAVIS</t>
  </si>
  <si>
    <t>FRANCESCHI</t>
  </si>
  <si>
    <t>QUIJADA</t>
  </si>
  <si>
    <t>BARRAGAN</t>
  </si>
  <si>
    <t>GIOVANY</t>
  </si>
  <si>
    <t xml:space="preserve">INSPECTOR DE SEGURIDAD I </t>
  </si>
  <si>
    <t>GIBBS</t>
  </si>
  <si>
    <t>COMANDANTE PRIMER JEFE</t>
  </si>
  <si>
    <t>MENDIVES</t>
  </si>
  <si>
    <t>JEAN</t>
  </si>
  <si>
    <t>DALEY</t>
  </si>
  <si>
    <t>DUCREUX</t>
  </si>
  <si>
    <t>EDUARDO E</t>
  </si>
  <si>
    <t>NADIA</t>
  </si>
  <si>
    <t>CELIO</t>
  </si>
  <si>
    <t>WATSON</t>
  </si>
  <si>
    <t>ARAMIS</t>
  </si>
  <si>
    <t xml:space="preserve">GILBERTO </t>
  </si>
  <si>
    <t>CERRUD</t>
  </si>
  <si>
    <t>COMANDANTE TERCER JEFE</t>
  </si>
  <si>
    <t>JOSÉ</t>
  </si>
  <si>
    <t>BANDINI</t>
  </si>
  <si>
    <t>REAL</t>
  </si>
  <si>
    <t xml:space="preserve">RAMOS </t>
  </si>
  <si>
    <t>JULIMAR</t>
  </si>
  <si>
    <t>LASSO</t>
  </si>
  <si>
    <t>JORNEL</t>
  </si>
  <si>
    <t>OSAVIO</t>
  </si>
  <si>
    <t xml:space="preserve">FRANKLIN </t>
  </si>
  <si>
    <t>LUCIO</t>
  </si>
  <si>
    <t>CASTRO</t>
  </si>
  <si>
    <t>ENIS</t>
  </si>
  <si>
    <t>MARIANO</t>
  </si>
  <si>
    <t>PERMANENTE/L</t>
  </si>
  <si>
    <t>HOLNESS</t>
  </si>
  <si>
    <t>JARIPIO</t>
  </si>
  <si>
    <t>MURIEL</t>
  </si>
  <si>
    <t>MARTINIANO</t>
  </si>
  <si>
    <t xml:space="preserve">ANTONIO </t>
  </si>
  <si>
    <t>SALAS</t>
  </si>
  <si>
    <t>CORTES</t>
  </si>
  <si>
    <t>BENJAMÍN</t>
  </si>
  <si>
    <t>GONAZALEZ</t>
  </si>
  <si>
    <t>GIOVANI</t>
  </si>
  <si>
    <t>HIDALGO RUBI</t>
  </si>
  <si>
    <t>VICTORIA</t>
  </si>
  <si>
    <t>TENIENTE  (BOMBERO)</t>
  </si>
  <si>
    <t>NAVALO</t>
  </si>
  <si>
    <t>ALEXI</t>
  </si>
  <si>
    <t>GALLIMORE</t>
  </si>
  <si>
    <t>YIMI</t>
  </si>
  <si>
    <t>JOHAN</t>
  </si>
  <si>
    <t>ENOC</t>
  </si>
  <si>
    <t>ALTAMIRANDA</t>
  </si>
  <si>
    <t>EUCLIDES</t>
  </si>
  <si>
    <t>ERWIN O</t>
  </si>
  <si>
    <t>LINARES</t>
  </si>
  <si>
    <t>YEISON</t>
  </si>
  <si>
    <t>NOEL A</t>
  </si>
  <si>
    <t>RICAURTE</t>
  </si>
  <si>
    <t>BULTRON</t>
  </si>
  <si>
    <t>RIXI</t>
  </si>
  <si>
    <t>CONCEPCION</t>
  </si>
  <si>
    <t>RUBEN</t>
  </si>
  <si>
    <t>ADNERY</t>
  </si>
  <si>
    <t>SEAN</t>
  </si>
  <si>
    <t>EVANGELIO</t>
  </si>
  <si>
    <t>HOWARD</t>
  </si>
  <si>
    <t>DRUMONDS</t>
  </si>
  <si>
    <t>OLIVER</t>
  </si>
  <si>
    <t>NEIRA</t>
  </si>
  <si>
    <t>CACERES</t>
  </si>
  <si>
    <t xml:space="preserve">SAUL </t>
  </si>
  <si>
    <t>MARISCAL</t>
  </si>
  <si>
    <t>OQUIEL</t>
  </si>
  <si>
    <t>RAMIREZ</t>
  </si>
  <si>
    <t>OTILIO S</t>
  </si>
  <si>
    <t>RACINE</t>
  </si>
  <si>
    <t>CATALINO</t>
  </si>
  <si>
    <t>BRAYAN</t>
  </si>
  <si>
    <t>ELVIS J</t>
  </si>
  <si>
    <t>REYNALDO</t>
  </si>
  <si>
    <t>GABRIEL</t>
  </si>
  <si>
    <t>ESCOBAR</t>
  </si>
  <si>
    <t>YABETH E</t>
  </si>
  <si>
    <t>SMITH  M</t>
  </si>
  <si>
    <t>BARRET</t>
  </si>
  <si>
    <t>ROSENDO</t>
  </si>
  <si>
    <t>WILSON</t>
  </si>
  <si>
    <t>JARQUIN</t>
  </si>
  <si>
    <t>YESSICA</t>
  </si>
  <si>
    <t>ALEJANDRO</t>
  </si>
  <si>
    <t>CASTANEDAS</t>
  </si>
  <si>
    <t>FABIO F</t>
  </si>
  <si>
    <t>CANTILLO</t>
  </si>
  <si>
    <t>MISAEL</t>
  </si>
  <si>
    <t>URRIOLA</t>
  </si>
  <si>
    <t>SILVERIO</t>
  </si>
  <si>
    <t>NAVARRO</t>
  </si>
  <si>
    <t>SALVADOR</t>
  </si>
  <si>
    <t>JUVENAL</t>
  </si>
  <si>
    <t>CRISTIAN OSC</t>
  </si>
  <si>
    <t>MELQUIS</t>
  </si>
  <si>
    <t>UMANA</t>
  </si>
  <si>
    <t>YIUSEPI</t>
  </si>
  <si>
    <t>IGUALA</t>
  </si>
  <si>
    <t>IGNACIO A</t>
  </si>
  <si>
    <t>JAIR F</t>
  </si>
  <si>
    <t>ENRIQUE JAVI</t>
  </si>
  <si>
    <t>IVAN</t>
  </si>
  <si>
    <t>ROBERT</t>
  </si>
  <si>
    <t>SAAVEDRA</t>
  </si>
  <si>
    <t>JACKMAN</t>
  </si>
  <si>
    <t>ULISES A</t>
  </si>
  <si>
    <t>PINZON</t>
  </si>
  <si>
    <t>JHONATHAN</t>
  </si>
  <si>
    <t>ISAAC</t>
  </si>
  <si>
    <t>DANILO</t>
  </si>
  <si>
    <t>AGUSTIN</t>
  </si>
  <si>
    <t>SHEFFER</t>
  </si>
  <si>
    <t>KENNETH</t>
  </si>
  <si>
    <t>CABO 2DO, (BOMBERO)</t>
  </si>
  <si>
    <t>JHONNY J</t>
  </si>
  <si>
    <t>VICTOR E</t>
  </si>
  <si>
    <t>AVILA</t>
  </si>
  <si>
    <t>YOEL M</t>
  </si>
  <si>
    <t>JESUS</t>
  </si>
  <si>
    <t>TELLO</t>
  </si>
  <si>
    <t>ANGEL M</t>
  </si>
  <si>
    <t>CAMARENA</t>
  </si>
  <si>
    <t>MATIAS</t>
  </si>
  <si>
    <t>ALVARO</t>
  </si>
  <si>
    <t>ARJONA</t>
  </si>
  <si>
    <t>MAGDALENO</t>
  </si>
  <si>
    <t>SALAMIN</t>
  </si>
  <si>
    <t>YOBANI YOEL</t>
  </si>
  <si>
    <t>ELISEO</t>
  </si>
  <si>
    <t>CASSANOVA</t>
  </si>
  <si>
    <t>ROLANDO</t>
  </si>
  <si>
    <t>ESTEBAN</t>
  </si>
  <si>
    <t>NARCISO</t>
  </si>
  <si>
    <t>NEGINOT</t>
  </si>
  <si>
    <t>PONTE</t>
  </si>
  <si>
    <t>JUAN DE DIOS</t>
  </si>
  <si>
    <t>RAFAEL A</t>
  </si>
  <si>
    <t>GABRIEL R</t>
  </si>
  <si>
    <t>ANDY A</t>
  </si>
  <si>
    <t>CARRASCO</t>
  </si>
  <si>
    <t>GRENALD</t>
  </si>
  <si>
    <t>ILLIG</t>
  </si>
  <si>
    <t>NOLIS</t>
  </si>
  <si>
    <t>CASTREJON</t>
  </si>
  <si>
    <t>VILLALAZ</t>
  </si>
  <si>
    <t>FREIDUGLIER</t>
  </si>
  <si>
    <t>DONALDO</t>
  </si>
  <si>
    <t>ROY</t>
  </si>
  <si>
    <t>DEIQUI</t>
  </si>
  <si>
    <t>ARROCHA</t>
  </si>
  <si>
    <t>RUFFERMAN</t>
  </si>
  <si>
    <t>SEALY</t>
  </si>
  <si>
    <t>CRUZ</t>
  </si>
  <si>
    <t>GENESIS</t>
  </si>
  <si>
    <t>EMMANUEL</t>
  </si>
  <si>
    <t>ARCHIBOLD</t>
  </si>
  <si>
    <t>FALLAS</t>
  </si>
  <si>
    <t>BEAUMONT</t>
  </si>
  <si>
    <t xml:space="preserve">HAROLD </t>
  </si>
  <si>
    <t>YOSY</t>
  </si>
  <si>
    <t>LEONARDO</t>
  </si>
  <si>
    <t>DIONIS</t>
  </si>
  <si>
    <t>CECAIDA</t>
  </si>
  <si>
    <t>LONG</t>
  </si>
  <si>
    <t>JOEL</t>
  </si>
  <si>
    <t>SUB-TENIENTE  (BOMBERO)</t>
  </si>
  <si>
    <t>DAILEY</t>
  </si>
  <si>
    <t>NICARGERE</t>
  </si>
  <si>
    <t>GARAY</t>
  </si>
  <si>
    <t>JOSEPH</t>
  </si>
  <si>
    <t>POVEDA</t>
  </si>
  <si>
    <t>POMARES</t>
  </si>
  <si>
    <t>SUB-TENIENTE(BOMBERO)</t>
  </si>
  <si>
    <t>SADIMIR</t>
  </si>
  <si>
    <t>SERRUT</t>
  </si>
  <si>
    <t>TENIENTE. (BOMBERA)</t>
  </si>
  <si>
    <t>PAUL</t>
  </si>
  <si>
    <t>ALAIN</t>
  </si>
  <si>
    <t>MELQUIADES</t>
  </si>
  <si>
    <t>SERGIO</t>
  </si>
  <si>
    <t>DONYS</t>
  </si>
  <si>
    <t>SEBASTIAN</t>
  </si>
  <si>
    <t>ROMEL</t>
  </si>
  <si>
    <t>DENNIS</t>
  </si>
  <si>
    <t>SUB-TENIENTE. (BOMBERO)</t>
  </si>
  <si>
    <t>BURTON</t>
  </si>
  <si>
    <t>MELKIBSON</t>
  </si>
  <si>
    <t>ISMAEL</t>
  </si>
  <si>
    <t>JENNEFER</t>
  </si>
  <si>
    <t>JOSE L</t>
  </si>
  <si>
    <t>RAPON</t>
  </si>
  <si>
    <t>MAYKELINE</t>
  </si>
  <si>
    <t>ROMELIA</t>
  </si>
  <si>
    <t>ARIEL</t>
  </si>
  <si>
    <t>ALBANS</t>
  </si>
  <si>
    <t>INTERINO/L</t>
  </si>
  <si>
    <t>ELBER</t>
  </si>
  <si>
    <t>AVELINO</t>
  </si>
  <si>
    <t>HUERTAS</t>
  </si>
  <si>
    <t>RODOLFO</t>
  </si>
  <si>
    <t>DEAN</t>
  </si>
  <si>
    <t>OVALLE</t>
  </si>
  <si>
    <t>ABRAHAM</t>
  </si>
  <si>
    <t>QUIROZ</t>
  </si>
  <si>
    <t>ASHAW</t>
  </si>
  <si>
    <t>ANGIE</t>
  </si>
  <si>
    <t>VAUGHAN</t>
  </si>
  <si>
    <t>JHERAL</t>
  </si>
  <si>
    <t>MOGORUZA</t>
  </si>
  <si>
    <t>ODA</t>
  </si>
  <si>
    <t>JAIR</t>
  </si>
  <si>
    <t>ELDIN</t>
  </si>
  <si>
    <t>LAU</t>
  </si>
  <si>
    <t>SIMON</t>
  </si>
  <si>
    <t>BECA</t>
  </si>
  <si>
    <t>ALDEANO</t>
  </si>
  <si>
    <t>SUB TENIENTE (BOMBERO)</t>
  </si>
  <si>
    <t>SADOCK</t>
  </si>
  <si>
    <t>GINOS</t>
  </si>
  <si>
    <t>PRESCOTT</t>
  </si>
  <si>
    <t>VIQUEZ</t>
  </si>
  <si>
    <t>TITTS</t>
  </si>
  <si>
    <t>FIDEL</t>
  </si>
  <si>
    <t>JHEFFRY</t>
  </si>
  <si>
    <t>MENDIETA</t>
  </si>
  <si>
    <t>BONIFATTI</t>
  </si>
  <si>
    <t>REYNMIERO</t>
  </si>
  <si>
    <t>FORD</t>
  </si>
  <si>
    <t>ELVYS</t>
  </si>
  <si>
    <t>RAMIRO</t>
  </si>
  <si>
    <t>ARROYO</t>
  </si>
  <si>
    <t>ASISCLO</t>
  </si>
  <si>
    <t>WILFRIDO</t>
  </si>
  <si>
    <t>VITERI</t>
  </si>
  <si>
    <t>PALACIOS</t>
  </si>
  <si>
    <t>HOY</t>
  </si>
  <si>
    <t>MILCIADES</t>
  </si>
  <si>
    <t>TENIENTE(BOMBERO)</t>
  </si>
  <si>
    <t>BROCK</t>
  </si>
  <si>
    <t>BENJAMIN</t>
  </si>
  <si>
    <t>SARGENTO 2DO (BOMBERO)</t>
  </si>
  <si>
    <t>BERNABE</t>
  </si>
  <si>
    <t>BOUTET</t>
  </si>
  <si>
    <t>VANYA M</t>
  </si>
  <si>
    <t>DIDACIO</t>
  </si>
  <si>
    <t>NILO</t>
  </si>
  <si>
    <t>CUBILLA</t>
  </si>
  <si>
    <t>SARGENTO 2DO.. (BOMBERO)</t>
  </si>
  <si>
    <t>GABRIEL E</t>
  </si>
  <si>
    <t>BELEÑO</t>
  </si>
  <si>
    <t>OSSES</t>
  </si>
  <si>
    <t>EDGARDO E</t>
  </si>
  <si>
    <t>16/05/09</t>
  </si>
  <si>
    <t>EDILBERTO</t>
  </si>
  <si>
    <t>MONTERREY</t>
  </si>
  <si>
    <t>RICHARD</t>
  </si>
  <si>
    <t>MARIN</t>
  </si>
  <si>
    <t>VALENTIN</t>
  </si>
  <si>
    <t>BOOTH</t>
  </si>
  <si>
    <t>RAUL R</t>
  </si>
  <si>
    <t>BRIGIDO</t>
  </si>
  <si>
    <t>JORDAN</t>
  </si>
  <si>
    <t>MICHAEL</t>
  </si>
  <si>
    <t>GASPAR</t>
  </si>
  <si>
    <t>RICAUTER R</t>
  </si>
  <si>
    <t>CALEB</t>
  </si>
  <si>
    <t>SAMANIEGO</t>
  </si>
  <si>
    <t>DIONEL</t>
  </si>
  <si>
    <t>ANELYS</t>
  </si>
  <si>
    <t xml:space="preserve">JORGE </t>
  </si>
  <si>
    <t>AUGUSTO</t>
  </si>
  <si>
    <t>FOSTER</t>
  </si>
  <si>
    <t>GIULIO A</t>
  </si>
  <si>
    <t>JOSE MARIA</t>
  </si>
  <si>
    <t>MIGUEL A</t>
  </si>
  <si>
    <t>TOSCANO</t>
  </si>
  <si>
    <t>OLIVARREN</t>
  </si>
  <si>
    <t>ADAN</t>
  </si>
  <si>
    <t>RIGOBERTO A</t>
  </si>
  <si>
    <t>NORIEL</t>
  </si>
  <si>
    <t>PONCE</t>
  </si>
  <si>
    <t>SMITH R</t>
  </si>
  <si>
    <t>LUIS L</t>
  </si>
  <si>
    <t>SABDI UZIEL</t>
  </si>
  <si>
    <t>ROBERTO E</t>
  </si>
  <si>
    <t>BECKFORD</t>
  </si>
  <si>
    <t>WILLIAM</t>
  </si>
  <si>
    <t>PATINO</t>
  </si>
  <si>
    <t>JUAN M</t>
  </si>
  <si>
    <t>GONZALO A</t>
  </si>
  <si>
    <t>ARIEL A</t>
  </si>
  <si>
    <t>ALVIS</t>
  </si>
  <si>
    <t>EDUARDO A</t>
  </si>
  <si>
    <t>JUAN C</t>
  </si>
  <si>
    <t>ROSALES</t>
  </si>
  <si>
    <t>WALTER</t>
  </si>
  <si>
    <t>CELESTINO</t>
  </si>
  <si>
    <t>GIL</t>
  </si>
  <si>
    <t>HUGO</t>
  </si>
  <si>
    <t>SANDOVAL</t>
  </si>
  <si>
    <t>JARA</t>
  </si>
  <si>
    <t>PHANUEL ANTH</t>
  </si>
  <si>
    <t>ASHLEY</t>
  </si>
  <si>
    <t>BRYCE</t>
  </si>
  <si>
    <t>DIEGO</t>
  </si>
  <si>
    <t>MAXIMO</t>
  </si>
  <si>
    <t>ESTRIBI</t>
  </si>
  <si>
    <t>MARUVIS O</t>
  </si>
  <si>
    <t>NELSON</t>
  </si>
  <si>
    <t>SOLANILLA</t>
  </si>
  <si>
    <t>JOSE DE LA C</t>
  </si>
  <si>
    <t>ALFONSO</t>
  </si>
  <si>
    <t>EDY</t>
  </si>
  <si>
    <t>SUBTENIENTE.  (BOMBERO)</t>
  </si>
  <si>
    <t>JAHIR</t>
  </si>
  <si>
    <t>GALLARDO B</t>
  </si>
  <si>
    <t>BARRIAS</t>
  </si>
  <si>
    <t>MARQUEZ</t>
  </si>
  <si>
    <t>HUERTA</t>
  </si>
  <si>
    <t>ISMAEL U</t>
  </si>
  <si>
    <t>MINITZA</t>
  </si>
  <si>
    <t>LEONEL</t>
  </si>
  <si>
    <t>WILFREDO</t>
  </si>
  <si>
    <t>ISAIAS</t>
  </si>
  <si>
    <t>ALFREDO</t>
  </si>
  <si>
    <t>ARGUELLES</t>
  </si>
  <si>
    <t>BERGUIDO</t>
  </si>
  <si>
    <t>RIGOBERTO</t>
  </si>
  <si>
    <t>KARINA</t>
  </si>
  <si>
    <t>FREDERICK</t>
  </si>
  <si>
    <t>DAVIS</t>
  </si>
  <si>
    <t>RENTERIAS</t>
  </si>
  <si>
    <t>DEYKA</t>
  </si>
  <si>
    <t>JULIAN</t>
  </si>
  <si>
    <t>EMANUEL</t>
  </si>
  <si>
    <t>CHAVARRIA</t>
  </si>
  <si>
    <t>EMMER</t>
  </si>
  <si>
    <t>CHO</t>
  </si>
  <si>
    <t>DEMMY</t>
  </si>
  <si>
    <t>ACEVEDO</t>
  </si>
  <si>
    <t>CANIZALEZ</t>
  </si>
  <si>
    <t>AHIMELEC</t>
  </si>
  <si>
    <t>SIXTO</t>
  </si>
  <si>
    <t>JUBENCIO</t>
  </si>
  <si>
    <t>ANDREW</t>
  </si>
  <si>
    <t>PATERSON</t>
  </si>
  <si>
    <t>YANISA</t>
  </si>
  <si>
    <t>EDGARDO</t>
  </si>
  <si>
    <t>RESTREPO</t>
  </si>
  <si>
    <t>CORTEZ</t>
  </si>
  <si>
    <t>ERMIS</t>
  </si>
  <si>
    <t>ORNEL</t>
  </si>
  <si>
    <t>CORREA</t>
  </si>
  <si>
    <t>JACOB</t>
  </si>
  <si>
    <t>SARGENTO1RO. (BOMBERO)</t>
  </si>
  <si>
    <t>PETERS</t>
  </si>
  <si>
    <t>YISKAR</t>
  </si>
  <si>
    <t>HINDS</t>
  </si>
  <si>
    <t>RAMON</t>
  </si>
  <si>
    <t>CELSO</t>
  </si>
  <si>
    <t>SALOMON</t>
  </si>
  <si>
    <t>EYVAD</t>
  </si>
  <si>
    <t>THEOPHILE</t>
  </si>
  <si>
    <t>COBOS</t>
  </si>
  <si>
    <t>ORIS</t>
  </si>
  <si>
    <t>FALCON</t>
  </si>
  <si>
    <t>EZEQUIEL</t>
  </si>
  <si>
    <t>MINIEL</t>
  </si>
  <si>
    <t>JACKDIEL</t>
  </si>
  <si>
    <t>VALENCIA</t>
  </si>
  <si>
    <t>GERARDINO</t>
  </si>
  <si>
    <t>LINO</t>
  </si>
  <si>
    <t>BAILEY</t>
  </si>
  <si>
    <t>JAIRO</t>
  </si>
  <si>
    <t>ZARATE</t>
  </si>
  <si>
    <t>HELVING</t>
  </si>
  <si>
    <t>ELIEXER</t>
  </si>
  <si>
    <t>DOSMAN</t>
  </si>
  <si>
    <t>ARTURO</t>
  </si>
  <si>
    <t>MARULANDA</t>
  </si>
  <si>
    <t>DIOMEDES</t>
  </si>
  <si>
    <t>ANTHONY</t>
  </si>
  <si>
    <t>CLARKE</t>
  </si>
  <si>
    <t>BROCE</t>
  </si>
  <si>
    <t>ALARCON</t>
  </si>
  <si>
    <t>CHANCAY</t>
  </si>
  <si>
    <t>FOWLER</t>
  </si>
  <si>
    <t>ALBIS</t>
  </si>
  <si>
    <t>NOHELY</t>
  </si>
  <si>
    <t>VEIRA</t>
  </si>
  <si>
    <t>LEWIS</t>
  </si>
  <si>
    <t>YONEL</t>
  </si>
  <si>
    <t>EVANS</t>
  </si>
  <si>
    <t>HALL</t>
  </si>
  <si>
    <t>MANRIQUE</t>
  </si>
  <si>
    <t>PACHECO</t>
  </si>
  <si>
    <t>D ANGELO</t>
  </si>
  <si>
    <t>SIMMONDS</t>
  </si>
  <si>
    <t>TUGWELL</t>
  </si>
  <si>
    <t>SILVINO</t>
  </si>
  <si>
    <t>AMAYA</t>
  </si>
  <si>
    <t>FEDERICO</t>
  </si>
  <si>
    <t>WILLIAMSON</t>
  </si>
  <si>
    <t>SHAMIR</t>
  </si>
  <si>
    <t>ARANDA</t>
  </si>
  <si>
    <t>CHIARI</t>
  </si>
  <si>
    <t>ADALBERTO</t>
  </si>
  <si>
    <t>CROSDALE</t>
  </si>
  <si>
    <t>DANIELS</t>
  </si>
  <si>
    <t>GARIBALDI</t>
  </si>
  <si>
    <t>GONDOLA</t>
  </si>
  <si>
    <t>LAYNE</t>
  </si>
  <si>
    <t>LUJAN</t>
  </si>
  <si>
    <t>DACKSON RODR</t>
  </si>
  <si>
    <t>MC PHERSON</t>
  </si>
  <si>
    <t>JOHN</t>
  </si>
  <si>
    <t>ROGERS</t>
  </si>
  <si>
    <t>QUEJADA</t>
  </si>
  <si>
    <t>ALLAN</t>
  </si>
  <si>
    <t>KEYVAN</t>
  </si>
  <si>
    <t>STANLEY</t>
  </si>
  <si>
    <t>JOSIMAR</t>
  </si>
  <si>
    <t>REINALDO</t>
  </si>
  <si>
    <t>CELEDONIO</t>
  </si>
  <si>
    <t>ZORRILLA</t>
  </si>
  <si>
    <t>EDSON</t>
  </si>
  <si>
    <t>MINTO</t>
  </si>
  <si>
    <t>QUASHY</t>
  </si>
  <si>
    <t>BERROA</t>
  </si>
  <si>
    <t>DAIZILA</t>
  </si>
  <si>
    <t>EVERSLEY</t>
  </si>
  <si>
    <t>VIRGINIA</t>
  </si>
  <si>
    <t>SALAZAR</t>
  </si>
  <si>
    <t>DARIO</t>
  </si>
  <si>
    <t>VERGE</t>
  </si>
  <si>
    <t>DEGLAS</t>
  </si>
  <si>
    <t>DE SAN MARTIN</t>
  </si>
  <si>
    <t>PEDRO P</t>
  </si>
  <si>
    <t>PERMANENTE/LC</t>
  </si>
  <si>
    <t>ANTONIO E</t>
  </si>
  <si>
    <t>DEL CID</t>
  </si>
  <si>
    <t>EIVAR A</t>
  </si>
  <si>
    <t>JOSSEF</t>
  </si>
  <si>
    <t>BOSQUEZ</t>
  </si>
  <si>
    <t>REQUENA</t>
  </si>
  <si>
    <t>OLDEMAR</t>
  </si>
  <si>
    <t>GREY</t>
  </si>
  <si>
    <t>MASSIEL</t>
  </si>
  <si>
    <t>LARRY</t>
  </si>
  <si>
    <t>ANDREWS</t>
  </si>
  <si>
    <t>OTONIEL</t>
  </si>
  <si>
    <t>IBARRA</t>
  </si>
  <si>
    <t>MILLER</t>
  </si>
  <si>
    <t>DARRELL</t>
  </si>
  <si>
    <t>GENIDI</t>
  </si>
  <si>
    <t>LENDL</t>
  </si>
  <si>
    <t>ROCHA</t>
  </si>
  <si>
    <t>ANDY</t>
  </si>
  <si>
    <t>APONTE</t>
  </si>
  <si>
    <t>CAMANO</t>
  </si>
  <si>
    <t>ALLEX</t>
  </si>
  <si>
    <t>EDDI</t>
  </si>
  <si>
    <t>MARCIAGA</t>
  </si>
  <si>
    <t>PEDROSKY</t>
  </si>
  <si>
    <t>MOLINA</t>
  </si>
  <si>
    <t>KEILYN</t>
  </si>
  <si>
    <t>LLOYD</t>
  </si>
  <si>
    <t>JAHIRET</t>
  </si>
  <si>
    <t>AURELIO</t>
  </si>
  <si>
    <t>OJO</t>
  </si>
  <si>
    <t>KATHERYN</t>
  </si>
  <si>
    <t>CYNTHIA</t>
  </si>
  <si>
    <t>MADELEYN</t>
  </si>
  <si>
    <t>VANEGAS</t>
  </si>
  <si>
    <t>ALONSO</t>
  </si>
  <si>
    <t>JASON</t>
  </si>
  <si>
    <t>MUDARRA</t>
  </si>
  <si>
    <t>ELIESER</t>
  </si>
  <si>
    <t>EDUARD</t>
  </si>
  <si>
    <t>ELONES</t>
  </si>
  <si>
    <t>KAYVING</t>
  </si>
  <si>
    <t>VICENTE</t>
  </si>
  <si>
    <t>BISUETE</t>
  </si>
  <si>
    <t>KARLHEIN</t>
  </si>
  <si>
    <t>SAMMUEL</t>
  </si>
  <si>
    <t>MARLON</t>
  </si>
  <si>
    <t>GEORGINA</t>
  </si>
  <si>
    <t>BAKER</t>
  </si>
  <si>
    <t>BARRETT</t>
  </si>
  <si>
    <t>CORREOSO</t>
  </si>
  <si>
    <t>HAWKINS</t>
  </si>
  <si>
    <t>FLORENTINO</t>
  </si>
  <si>
    <t>BENICIO</t>
  </si>
  <si>
    <t>IRWIN</t>
  </si>
  <si>
    <t>MURRAY</t>
  </si>
  <si>
    <t>JORIEL</t>
  </si>
  <si>
    <t>WEDDERBURN</t>
  </si>
  <si>
    <t>MARCELINO</t>
  </si>
  <si>
    <t>TEBERA</t>
  </si>
  <si>
    <t>ELVIZ</t>
  </si>
  <si>
    <t>TROTTMAN</t>
  </si>
  <si>
    <t>NELSHA</t>
  </si>
  <si>
    <t>RANGEL</t>
  </si>
  <si>
    <t>WENDY</t>
  </si>
  <si>
    <t>CORELLA</t>
  </si>
  <si>
    <t>NOVIER</t>
  </si>
  <si>
    <t>FONSECA</t>
  </si>
  <si>
    <t>SARGENTO 2DO.(BOMBERO)</t>
  </si>
  <si>
    <t>LARA</t>
  </si>
  <si>
    <t>IDALMIS</t>
  </si>
  <si>
    <t>KELVIN</t>
  </si>
  <si>
    <t>PORFIRIO</t>
  </si>
  <si>
    <t>MORELL</t>
  </si>
  <si>
    <t>ABDEL</t>
  </si>
  <si>
    <t>MANZANARES</t>
  </si>
  <si>
    <t>ORIEL</t>
  </si>
  <si>
    <t>CABO1RO. (BOMBERO)</t>
  </si>
  <si>
    <t>SELENE</t>
  </si>
  <si>
    <t>DONIS</t>
  </si>
  <si>
    <t>COBA</t>
  </si>
  <si>
    <t>ARNOLD</t>
  </si>
  <si>
    <t>EUGENIA</t>
  </si>
  <si>
    <t>YOINER</t>
  </si>
  <si>
    <t>YEICOL</t>
  </si>
  <si>
    <t>KEYLA</t>
  </si>
  <si>
    <t>SALINA</t>
  </si>
  <si>
    <t>JOVANNY</t>
  </si>
  <si>
    <t>SIREX</t>
  </si>
  <si>
    <t>TROYA</t>
  </si>
  <si>
    <t>BOSSO</t>
  </si>
  <si>
    <t>EYSSERIC</t>
  </si>
  <si>
    <t>DAMIAN</t>
  </si>
  <si>
    <t>FRIAS</t>
  </si>
  <si>
    <t>MAGALLON</t>
  </si>
  <si>
    <t>XAVIER</t>
  </si>
  <si>
    <t>DIANA</t>
  </si>
  <si>
    <t>AGRAZALES</t>
  </si>
  <si>
    <t>ZULEIDY</t>
  </si>
  <si>
    <t>DALYS</t>
  </si>
  <si>
    <t>CLARIBED</t>
  </si>
  <si>
    <t>TOCAMO</t>
  </si>
  <si>
    <t>CARDENA</t>
  </si>
  <si>
    <t>CONTRERAS</t>
  </si>
  <si>
    <t>MODESTO</t>
  </si>
  <si>
    <t>TRIGUEROS</t>
  </si>
  <si>
    <t>ARIS</t>
  </si>
  <si>
    <t>GARABATO</t>
  </si>
  <si>
    <t>SABUGARA</t>
  </si>
  <si>
    <t>FULLER</t>
  </si>
  <si>
    <t>JHOSUE</t>
  </si>
  <si>
    <t>LOZANO</t>
  </si>
  <si>
    <t>BELKYS</t>
  </si>
  <si>
    <t>AIMETT</t>
  </si>
  <si>
    <t>PALMA</t>
  </si>
  <si>
    <t>HERIX</t>
  </si>
  <si>
    <t>SOBENIS</t>
  </si>
  <si>
    <t>DADNEL</t>
  </si>
  <si>
    <t>URENA</t>
  </si>
  <si>
    <t>BLADIMIR</t>
  </si>
  <si>
    <t>SARGENTO IRO. (BOMBERO)</t>
  </si>
  <si>
    <t>LISBETH</t>
  </si>
  <si>
    <t>AMALIA</t>
  </si>
  <si>
    <t>CORRALES</t>
  </si>
  <si>
    <t>HAMED</t>
  </si>
  <si>
    <t>ENDER</t>
  </si>
  <si>
    <t>MINA</t>
  </si>
  <si>
    <t>AMBAR</t>
  </si>
  <si>
    <t>RENDY</t>
  </si>
  <si>
    <t>JOHNNY</t>
  </si>
  <si>
    <t>QUEILIN</t>
  </si>
  <si>
    <t>ESTHUAR</t>
  </si>
  <si>
    <t>JEAN CARLOS</t>
  </si>
  <si>
    <t>NEFTALI</t>
  </si>
  <si>
    <t>ROSE</t>
  </si>
  <si>
    <t>BELLIDO</t>
  </si>
  <si>
    <t>BARROSO</t>
  </si>
  <si>
    <t>OTERO</t>
  </si>
  <si>
    <t>ELENA M</t>
  </si>
  <si>
    <t>TIJERINO</t>
  </si>
  <si>
    <t>DANI</t>
  </si>
  <si>
    <t>QUINN</t>
  </si>
  <si>
    <t>ADRIEL</t>
  </si>
  <si>
    <t>ISAEL</t>
  </si>
  <si>
    <t>JAZIR</t>
  </si>
  <si>
    <t>SET</t>
  </si>
  <si>
    <t>RAILEY</t>
  </si>
  <si>
    <t>CECIEL</t>
  </si>
  <si>
    <t>ESTEFANI</t>
  </si>
  <si>
    <t>CANALES</t>
  </si>
  <si>
    <t>OWEN</t>
  </si>
  <si>
    <t>DISRAELY</t>
  </si>
  <si>
    <t>VIGIL</t>
  </si>
  <si>
    <t>JISSEL</t>
  </si>
  <si>
    <t>FRANK</t>
  </si>
  <si>
    <t>LEBSI</t>
  </si>
  <si>
    <t>MAZA</t>
  </si>
  <si>
    <t>RACERO</t>
  </si>
  <si>
    <t>ADONAY</t>
  </si>
  <si>
    <t>RUBIEL</t>
  </si>
  <si>
    <t>DIONYS</t>
  </si>
  <si>
    <t>DIGNO</t>
  </si>
  <si>
    <t>PENA</t>
  </si>
  <si>
    <t>ROBERTH</t>
  </si>
  <si>
    <t>URIETA</t>
  </si>
  <si>
    <t>NELLYS</t>
  </si>
  <si>
    <t>CRISTHIAN</t>
  </si>
  <si>
    <t>YOSETH</t>
  </si>
  <si>
    <t>ELIONEL</t>
  </si>
  <si>
    <t>MOHED</t>
  </si>
  <si>
    <t>JERRY</t>
  </si>
  <si>
    <t>FREDDY</t>
  </si>
  <si>
    <t>SAMER</t>
  </si>
  <si>
    <t>DESSIRE</t>
  </si>
  <si>
    <t>CRISOTOMO</t>
  </si>
  <si>
    <t>WINDYS</t>
  </si>
  <si>
    <t>TAISA</t>
  </si>
  <si>
    <t>MAUREEN</t>
  </si>
  <si>
    <t>YERAL</t>
  </si>
  <si>
    <t>CRISTINA</t>
  </si>
  <si>
    <t>CIANCA</t>
  </si>
  <si>
    <t>DAYLIN</t>
  </si>
  <si>
    <t>YUNIER</t>
  </si>
  <si>
    <t>DAYANARA</t>
  </si>
  <si>
    <t>SINCLAIR</t>
  </si>
  <si>
    <t>LAURIN</t>
  </si>
  <si>
    <t>DINO</t>
  </si>
  <si>
    <t>TYKARI</t>
  </si>
  <si>
    <t>ALARCÓN</t>
  </si>
  <si>
    <t xml:space="preserve">JOSÉ </t>
  </si>
  <si>
    <t>SANJUR</t>
  </si>
  <si>
    <t>DEYANEIRA</t>
  </si>
  <si>
    <t>VÁSQUEZ</t>
  </si>
  <si>
    <t>ÁNGEL</t>
  </si>
  <si>
    <t>DUARTES</t>
  </si>
  <si>
    <t>NATHANIEL</t>
  </si>
  <si>
    <t>MELANY</t>
  </si>
  <si>
    <t>HERNÁN</t>
  </si>
  <si>
    <t>ARAÚZ</t>
  </si>
  <si>
    <t>BADILLO</t>
  </si>
  <si>
    <t>BORIS</t>
  </si>
  <si>
    <t>JASIR</t>
  </si>
  <si>
    <t>HENRÍQUEZ</t>
  </si>
  <si>
    <t>RUDALIS Y.</t>
  </si>
  <si>
    <t>MARIN V.</t>
  </si>
  <si>
    <t>ABRAHAN</t>
  </si>
  <si>
    <t>CHANGO FLACO</t>
  </si>
  <si>
    <t>YERELINE E.</t>
  </si>
  <si>
    <t>VARGAS G.</t>
  </si>
  <si>
    <t>OLEA SABUGARA</t>
  </si>
  <si>
    <t>ROBERTO C.</t>
  </si>
  <si>
    <t>HENRIQUEZ R.</t>
  </si>
  <si>
    <t>MERARDO</t>
  </si>
  <si>
    <t>NÚÑEZ</t>
  </si>
  <si>
    <t>KATHY</t>
  </si>
  <si>
    <t>TÉCNICO EN URGENCIAS MÉDICAS IV</t>
  </si>
  <si>
    <t>JHAELL</t>
  </si>
  <si>
    <t>ESPADA</t>
  </si>
  <si>
    <t>INIS</t>
  </si>
  <si>
    <t>ALMENGOR</t>
  </si>
  <si>
    <t>MARTEZ</t>
  </si>
  <si>
    <t>DAYSI Y</t>
  </si>
  <si>
    <t>MAYERS</t>
  </si>
  <si>
    <t>EYVIN A</t>
  </si>
  <si>
    <t>TECNICO DE URGENCIAS MEDICAS IV</t>
  </si>
  <si>
    <t>XIOMARA</t>
  </si>
  <si>
    <t>MARISABEL</t>
  </si>
  <si>
    <t>JANET</t>
  </si>
  <si>
    <t>ROXANA</t>
  </si>
  <si>
    <t>JARYNETH</t>
  </si>
  <si>
    <t>YANELYS</t>
  </si>
  <si>
    <t>LIMA</t>
  </si>
  <si>
    <t>KATIUSCA</t>
  </si>
  <si>
    <t>JOSE DEL C</t>
  </si>
  <si>
    <t>PITALUA</t>
  </si>
  <si>
    <t>SUGEY</t>
  </si>
  <si>
    <t>RILEY</t>
  </si>
  <si>
    <t>ZAYIRA</t>
  </si>
  <si>
    <t>DE CEBALLOS</t>
  </si>
  <si>
    <t>YASIRA</t>
  </si>
  <si>
    <t>KIMBERLY</t>
  </si>
  <si>
    <t>ALABARCA</t>
  </si>
  <si>
    <t>NAIROBY</t>
  </si>
  <si>
    <t>DE LAYANS</t>
  </si>
  <si>
    <t>BOLIVAR</t>
  </si>
  <si>
    <t>EYLEEN</t>
  </si>
  <si>
    <t>HAILY</t>
  </si>
  <si>
    <t>NORIS</t>
  </si>
  <si>
    <t>CHERYL</t>
  </si>
  <si>
    <t>DIOBELIS</t>
  </si>
  <si>
    <t>INGRYSS</t>
  </si>
  <si>
    <t>CENTELLA</t>
  </si>
  <si>
    <t>YARKYNA</t>
  </si>
  <si>
    <t>YARIELA</t>
  </si>
  <si>
    <t>TECNICO DE URGENCIAS MEDICAS</t>
  </si>
  <si>
    <t>KEREN</t>
  </si>
  <si>
    <t>MELINA</t>
  </si>
  <si>
    <t>YARENIS</t>
  </si>
  <si>
    <t>NODIER</t>
  </si>
  <si>
    <t>STAYCE</t>
  </si>
  <si>
    <t>ROVIDIO</t>
  </si>
  <si>
    <t>WRIGHT</t>
  </si>
  <si>
    <t>VIODELIS</t>
  </si>
  <si>
    <t>KIRIAN</t>
  </si>
  <si>
    <t>SINEYLA</t>
  </si>
  <si>
    <t>ANICETH</t>
  </si>
  <si>
    <t>BIENVENIDA</t>
  </si>
  <si>
    <t>SINDY</t>
  </si>
  <si>
    <t>ADONIS</t>
  </si>
  <si>
    <t>HERMINIO</t>
  </si>
  <si>
    <t>EILLEN</t>
  </si>
  <si>
    <t>CLARIBEL</t>
  </si>
  <si>
    <t>CARDALES</t>
  </si>
  <si>
    <t>INORIS</t>
  </si>
  <si>
    <t>CASAL</t>
  </si>
  <si>
    <t>CUADRO</t>
  </si>
  <si>
    <t>PATRICK</t>
  </si>
  <si>
    <t>KLARIBELL</t>
  </si>
  <si>
    <t>HOYTE</t>
  </si>
  <si>
    <t>YEILYN</t>
  </si>
  <si>
    <t>ARENAL</t>
  </si>
  <si>
    <t>LILIBETH</t>
  </si>
  <si>
    <t>GRAELL</t>
  </si>
  <si>
    <t>GENARO</t>
  </si>
  <si>
    <t>BUITRAGO</t>
  </si>
  <si>
    <t>LUIS FELIPE</t>
  </si>
  <si>
    <t>PATRICIA</t>
  </si>
  <si>
    <t>DE CONCHA</t>
  </si>
  <si>
    <t>SAUDYS</t>
  </si>
  <si>
    <t>CLAUDIO</t>
  </si>
  <si>
    <t>PORTE</t>
  </si>
  <si>
    <t>DANA</t>
  </si>
  <si>
    <t>DE BATISTA</t>
  </si>
  <si>
    <t>GLORIA</t>
  </si>
  <si>
    <t>MELA</t>
  </si>
  <si>
    <t>OVIDIO</t>
  </si>
  <si>
    <t>LEOVANY</t>
  </si>
  <si>
    <t>BALBINO</t>
  </si>
  <si>
    <t>IVELYS</t>
  </si>
  <si>
    <t>ABDIAS</t>
  </si>
  <si>
    <t>DONADIEL</t>
  </si>
  <si>
    <t>IGSA</t>
  </si>
  <si>
    <t>ASESORIA LEGAL</t>
  </si>
  <si>
    <t>RODRIGUE</t>
  </si>
  <si>
    <t>JILL</t>
  </si>
  <si>
    <t>GUTIERRE</t>
  </si>
  <si>
    <t>HENRIQUE</t>
  </si>
  <si>
    <t>ZELEDON</t>
  </si>
  <si>
    <t>DOMINGUE</t>
  </si>
  <si>
    <t>URRUNAGA</t>
  </si>
  <si>
    <t>SAMANIEG</t>
  </si>
  <si>
    <t>SOLANILL</t>
  </si>
  <si>
    <t>VILLAGRA</t>
  </si>
  <si>
    <t>CLEMENTE</t>
  </si>
  <si>
    <t>FLOR</t>
  </si>
  <si>
    <t>JHAMIR</t>
  </si>
  <si>
    <t>GITTENS</t>
  </si>
  <si>
    <t>TAYLOR</t>
  </si>
  <si>
    <t>LIA</t>
  </si>
  <si>
    <t>LEON</t>
  </si>
  <si>
    <t>DIODELIS</t>
  </si>
  <si>
    <t>MENCHACA</t>
  </si>
  <si>
    <t>MONRROY</t>
  </si>
  <si>
    <t>OFICINISTA DE PLANILLA (SUPERVISOR)</t>
  </si>
  <si>
    <t xml:space="preserve">MILUSKA </t>
  </si>
  <si>
    <t>SINISTERRA</t>
  </si>
  <si>
    <t>JEFE DE COMPRAS Y PROVEEDURÍA</t>
  </si>
  <si>
    <t>JEFE DE COMPENSACIÓN PLANILLAS Y BENEFICIOS</t>
  </si>
  <si>
    <t xml:space="preserve">SECCION DE PLANILLA, COMPENSACION Y BENEFICIOS </t>
  </si>
  <si>
    <t xml:space="preserve">KATHERINE </t>
  </si>
  <si>
    <t xml:space="preserve">ALEXIS </t>
  </si>
  <si>
    <t xml:space="preserve">TOMAS </t>
  </si>
  <si>
    <t>CAPITAN. (BOMBERO)</t>
  </si>
  <si>
    <t>CAPITAN  (BOMBERO)</t>
  </si>
  <si>
    <t>CABO IRO  (BOMBERO)</t>
  </si>
  <si>
    <t>CABO IRO (BOMBERO)</t>
  </si>
  <si>
    <t>DE ELON</t>
  </si>
  <si>
    <t>SUBTENIENTE  (BOMBERO)</t>
  </si>
  <si>
    <t>SARGENTO IRO (BOMBERO)</t>
  </si>
  <si>
    <t>SUBTENIENTE BOMBERO)</t>
  </si>
  <si>
    <t>17/03/25</t>
  </si>
  <si>
    <t>DOEXBURE</t>
  </si>
  <si>
    <t>31/07/03</t>
  </si>
  <si>
    <t>DIRECCION DE FINANZAS</t>
  </si>
  <si>
    <t>21/05/25</t>
  </si>
  <si>
    <t>17/03/26</t>
  </si>
  <si>
    <t>17/03/27</t>
  </si>
  <si>
    <t>DIRECTOR DE FINANZAS</t>
  </si>
  <si>
    <t>28/01/25</t>
  </si>
  <si>
    <t>CAPITAN(BOMBERO)</t>
  </si>
  <si>
    <t>MAYO (BOMBERO)</t>
  </si>
  <si>
    <t>JEFE DEL DEPARTAMENTO DE MANTENIMIENTO</t>
  </si>
  <si>
    <t>CABO 2DO ( BOMBERO)</t>
  </si>
  <si>
    <t>CABO 1RO  (BOMBERO)</t>
  </si>
  <si>
    <t>CABO 2DO  (BOMBERO)</t>
  </si>
  <si>
    <t>ARQUITECTO</t>
  </si>
  <si>
    <t>SARGENTO 1RO  (BOMBERO)</t>
  </si>
  <si>
    <t>AYMELECK</t>
  </si>
  <si>
    <t>MAYOR(BOMBERO)</t>
  </si>
  <si>
    <t>JUSTO</t>
  </si>
  <si>
    <t>COMANDANTE TERCER. JEFE</t>
  </si>
  <si>
    <t>TECNICO DE URGENCIAS TECNICAS IV</t>
  </si>
  <si>
    <t>OFICIAL DE PROTOCOLO</t>
  </si>
  <si>
    <t>SARGENTO  2DO. (BOMBERO)</t>
  </si>
  <si>
    <t>SECRETARIA I(BOMBERO)</t>
  </si>
  <si>
    <t>PERMANENTE L/S</t>
  </si>
  <si>
    <t>MES DE OCTUBRE DE 2025</t>
  </si>
  <si>
    <t>BRYAN</t>
  </si>
  <si>
    <t>A PEREZ</t>
  </si>
  <si>
    <t>QUIJANO</t>
  </si>
  <si>
    <t>JEREMY</t>
  </si>
  <si>
    <t>HOOKER</t>
  </si>
  <si>
    <t xml:space="preserve">NEDILKA </t>
  </si>
  <si>
    <t xml:space="preserve">LUIS </t>
  </si>
  <si>
    <t xml:space="preserve">FRANCISCO </t>
  </si>
  <si>
    <t xml:space="preserve">OMAR </t>
  </si>
  <si>
    <t xml:space="preserve">JAVIER </t>
  </si>
  <si>
    <t xml:space="preserve">GONZALEZ </t>
  </si>
  <si>
    <t xml:space="preserve">ROGELIO </t>
  </si>
  <si>
    <t xml:space="preserve">FRANSICOS </t>
  </si>
  <si>
    <t>JULIO J</t>
  </si>
  <si>
    <t>HARMODIO</t>
  </si>
  <si>
    <t>CRESPO</t>
  </si>
  <si>
    <t>DEPARTAMENTO</t>
  </si>
  <si>
    <t>DE LA ROSA</t>
  </si>
  <si>
    <t>PÉREZ</t>
  </si>
  <si>
    <t>SIDNEY</t>
  </si>
  <si>
    <t xml:space="preserve">ADRIAN </t>
  </si>
  <si>
    <t>BAUDILIO</t>
  </si>
  <si>
    <t>DOEBURES</t>
  </si>
  <si>
    <t>VILLERREAL</t>
  </si>
  <si>
    <t>350,00</t>
  </si>
  <si>
    <t>BOMBERO DE 1RA</t>
  </si>
  <si>
    <t>BENEMÉRITO CUERPO DE BOMBEROS DE LA REPÚBLICA DE PANAMÁ</t>
  </si>
  <si>
    <t>TRABAJADOR MANUAL</t>
  </si>
  <si>
    <t>DEPARTAMENTO DE PLANILLA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</si>
</sst>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;[Red]#,##0.00"/>
    <numFmt numFmtId="166" formatCode="dd/mm/yy;@"/>
    <numFmt numFmtId="167" formatCode="[$-180A]General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222222"/>
      <name val="Calibri"/>
      <family val="2"/>
      <scheme val="minor"/>
    </font>
    <font>
      <sz val="10.5"/>
      <color theme="1"/>
      <name val="Courier New"/>
      <family val="3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2"/>
      <name val="Calibri Light"/>
      <family val="2"/>
      <scheme val="major"/>
    </font>
    <font>
      <b/>
      <sz val="11"/>
      <color theme="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167" fontId="4" fillId="0" borderId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77">
    <xf numFmtId="0" fontId="0" fillId="0" borderId="0" xfId="0"/>
    <xf numFmtId="0" fontId="5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1" fillId="2" borderId="0" xfId="0" applyFont="1" applyFill="1"/>
    <xf numFmtId="2" fontId="13" fillId="3" borderId="4" xfId="3" applyNumberFormat="1" applyFont="1" applyFill="1" applyBorder="1" applyAlignment="1">
      <alignment horizontal="center" vertical="center" wrapText="1"/>
    </xf>
    <xf numFmtId="165" fontId="13" fillId="3" borderId="4" xfId="3" applyNumberFormat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15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0" applyNumberFormat="1" applyFont="1" applyFill="1" applyBorder="1" applyAlignment="1">
      <alignment horizontal="center" vertical="center" wrapText="1"/>
    </xf>
    <xf numFmtId="1" fontId="6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6" fillId="2" borderId="1" xfId="2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0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4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1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8" fillId="2" borderId="1" xfId="0" applyNumberFormat="1" applyFont="1" applyFill="1" applyBorder="1" applyAlignment="1">
      <alignment horizontal="center" vertical="center" wrapText="1"/>
    </xf>
    <xf numFmtId="4" fontId="5" fillId="2" borderId="1" xfId="0" quotePrefix="1" applyNumberFormat="1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" fontId="6" fillId="2" borderId="1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 shrinkToFit="1"/>
    </xf>
    <xf numFmtId="166" fontId="7" fillId="2" borderId="1" xfId="0" applyNumberFormat="1" applyFont="1" applyFill="1" applyBorder="1" applyAlignment="1">
      <alignment horizontal="center" vertical="center" wrapText="1"/>
    </xf>
    <xf numFmtId="4" fontId="7" fillId="2" borderId="1" xfId="0" quotePrefix="1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5" fontId="6" fillId="2" borderId="1" xfId="0" applyNumberFormat="1" applyFont="1" applyFill="1" applyBorder="1" applyAlignment="1">
      <alignment horizontal="center" vertical="center" wrapText="1"/>
    </xf>
    <xf numFmtId="4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6" fillId="2" borderId="4" xfId="0" quotePrefix="1" applyNumberFormat="1" applyFont="1" applyFill="1" applyBorder="1" applyAlignment="1" applyProtection="1">
      <alignment horizontal="center" vertical="center" wrapText="1"/>
      <protection locked="0"/>
    </xf>
    <xf numFmtId="49" fontId="5" fillId="2" borderId="4" xfId="0" applyNumberFormat="1" applyFont="1" applyFill="1" applyBorder="1" applyAlignment="1">
      <alignment horizontal="center" vertical="center" wrapText="1"/>
    </xf>
    <xf numFmtId="166" fontId="5" fillId="2" borderId="5" xfId="0" applyNumberFormat="1" applyFont="1" applyFill="1" applyBorder="1" applyAlignment="1">
      <alignment horizontal="center" vertical="center" wrapText="1"/>
    </xf>
    <xf numFmtId="15" fontId="5" fillId="2" borderId="4" xfId="0" applyNumberFormat="1" applyFont="1" applyFill="1" applyBorder="1" applyAlignment="1">
      <alignment horizontal="center" vertical="center" wrapText="1"/>
    </xf>
    <xf numFmtId="166" fontId="5" fillId="2" borderId="3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66" fontId="7" fillId="2" borderId="3" xfId="0" applyNumberFormat="1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 applyProtection="1">
      <alignment horizontal="center" vertical="center" wrapText="1"/>
      <protection locked="0"/>
    </xf>
    <xf numFmtId="49" fontId="6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2" fontId="6" fillId="2" borderId="1" xfId="0" applyNumberFormat="1" applyFont="1" applyFill="1" applyBorder="1" applyAlignment="1">
      <alignment horizontal="center" vertical="center" wrapText="1"/>
    </xf>
    <xf numFmtId="2" fontId="7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1" xfId="0" applyNumberFormat="1" applyFont="1" applyFill="1" applyBorder="1" applyAlignment="1">
      <alignment horizontal="center" vertical="center" wrapText="1"/>
    </xf>
    <xf numFmtId="2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6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</cellXfs>
  <cellStyles count="7">
    <cellStyle name="Comma" xfId="2" builtinId="3"/>
    <cellStyle name="Excel Built-in Normal" xfId="1" xr:uid="{0F580B10-5996-4B8E-A26A-9C5862443690}"/>
    <cellStyle name="Millares 2" xfId="3" xr:uid="{942370FC-75BD-4F9A-B00A-954285D73FED}"/>
    <cellStyle name="Millares 2 2" xfId="4" xr:uid="{812E7994-2CC3-48BE-932F-72595A6B2DD6}"/>
    <cellStyle name="Millares 3" xfId="5" xr:uid="{93FA28AC-B14E-4760-A57D-D951224468F4}"/>
    <cellStyle name="Normal" xfId="0" builtinId="0"/>
    <cellStyle name="Normal 2" xfId="6" xr:uid="{7DC91965-5701-4075-A99F-C55F316ACE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1495425</xdr:colOff>
      <xdr:row>0</xdr:row>
      <xdr:rowOff>1</xdr:rowOff>
    </xdr:from>
    <xdr:to>
      <xdr:col>2</xdr:col>
      <xdr:colOff>860637</xdr:colOff>
      <xdr:row>4</xdr:row>
      <xdr:rowOff>192641</xdr:rowOff>
    </xdr:to>
    <xdr:pic>
      <xdr:nvPicPr>
        <xdr:cNvPr id="32003" name="Picture 2">
          <a:extLst>
            <a:ext uri="{FF2B5EF4-FFF2-40B4-BE49-F238E27FC236}">
              <a16:creationId xmlns:a16="http://schemas.microsoft.com/office/drawing/2014/main" id="{316A9E19-7396-6149-3B49-B009C0787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96" r="2396"/>
        <a:stretch/>
      </xdr:blipFill>
      <xdr:spPr bwMode="auto">
        <a:xfrm>
          <a:off x="2512138" y="1"/>
          <a:ext cx="917038" cy="963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AA5D7-EDA3-CFCE-597A-41EB3CF2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7E4E1-6A79-CF53-A6C2-507C6833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8ABEE-EB79-F44E-93DE-BECD4B02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EDF3D-D823-3925-98D0-10A0CA43A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F864B-5B6E-25BD-BB63-E242ABD4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40909-735B-F5F5-1E72-197F56562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352AD-61CF-00AC-10C2-26F7E5FE9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DF18B-2C43-D45E-8155-916777CA0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AFD51-6708-B788-7921-1FAE43B76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A8EB1-5555-9D18-FFA1-3A0F784EB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857A0-0332-76DC-7AD9-BF530580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581025</xdr:colOff>
      <xdr:row>6</xdr:row>
      <xdr:rowOff>0</xdr:rowOff>
    </xdr:to>
    <xdr:pic>
      <xdr:nvPicPr>
        <xdr:cNvPr id="3201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03C1A-1F1E-7D8D-4248-E2E7E56E6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8C581-82C5-E948-BBC8-8F9EA42C0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134AC-6818-C764-DE00-F2F168763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BD73F-8A28-A65A-74E7-6359CF8E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C7FED-4496-86B9-650E-A6C59B95D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F2E99-A2BA-80AA-0D94-190E1459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CD0D8-6E92-C8B6-A44C-5BF219E79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E82073-F733-FB08-0EAB-FA50EDDA2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357555-CFE9-764D-CC0C-C03AC286B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9D38A-ECEA-87BE-0707-ECDA2CC9B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45C35-3A5D-D9DA-ED42-46B87733B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483FF-55F6-3913-597E-B00ED74FB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1F9A4-02F5-6319-6F18-B46216151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3F074-3E0B-4187-35E4-3ED828F4F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672C0-7EF4-02E1-BDE2-B8B4B714E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6FDBB-F8C5-3777-4421-D524B137A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7FB9F-2314-B46C-4A3E-2741A3832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06F8A-6F07-061B-B14B-2BD51C3E1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A8B09C-237E-9A40-7305-079D1B42A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5B56C-E802-BA61-34E8-16C53A267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B7C46-D4FE-7992-8C43-F1AC5224E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178E8-58D4-AAE0-DEA3-56A0ABACB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1CB93-F932-BFF1-4414-8DB2A41DC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37488-A339-8495-BA22-1F04F0683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805EE-3795-73C1-32B9-40F5B3908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06F05-DCA6-0763-280A-9F710F9D7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769AB-763C-9C0D-EA5A-D6C6F9FEB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9AF083-6266-76AC-2752-DD6DC9FDD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4B518-DD27-B0E5-0B23-7EB4E931D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8F73D-8733-0F6F-DD49-B0A88BC95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C1258-D6A6-748D-C885-6F02C98DB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85355-58C7-E2AB-BEDA-58C27A00F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A50C5-3D90-CCB4-BB64-FC27A2B40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12E3F-BF44-7320-F597-9818D04F2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F96BA-949A-D9D1-6921-65E432600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1B0422-DCAE-32DF-A281-72551DF3F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260F1-BA6A-AEEA-6E18-657D4BC89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44445-9B3C-6C23-2F51-7B4EC227E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CD122-AF4F-D18E-A4A7-FBD60DD67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792C4-D4B3-9E5D-C2C5-4CB0F9027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D0B61-800E-A0BC-958E-8D513BF2B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83DDF1-AD4B-BFA6-5FA6-E52E049A7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A4CA4-1F6D-A30C-C124-8E6142398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C531E-BE85-B71F-BCC2-8BBA17123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6D666-1002-2FBE-F7AF-66368866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6A4D7-A2C1-274C-CEF0-CAFFFD27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28E7F-4E61-026F-C056-6AF5953EA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D8DF0-C2E2-8D3E-CE54-94DDABF1C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9FBB1-71C9-B0C3-2216-C94FDFB50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CE5767-7FB5-0224-D4B9-C21447D55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3C813F-7659-C66B-0DFD-654FD095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1B750-5BCB-7EF1-B167-13070EDE1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D97EA-DD19-ABB1-EB0B-F427BA9DD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1E59F-5654-E39E-B10A-5FFC18E98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7DB6ED-AB0A-13C6-CEA5-A40BA7461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7C805-6471-51CB-C4C0-6A542B2AA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7FA23-BD16-6495-3558-746A6663D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C198F-90C2-86AC-BDF2-F656E3003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4A783-0B8D-6924-2403-55E3B39B7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604DA-0556-F513-8DDC-CC99592AF0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D1DEA-872D-4F72-7902-A54766A31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FFF50-FC50-BC67-5919-415651982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9FF8A5-9618-26AA-29FC-DDEF31DDB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574BF-6587-3731-0C6E-0F3842863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4C75BF-3561-C3F6-C9E5-E8C4C410E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0ADB3-DDDC-0DBD-3277-F6485B558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5C75E6-866B-CCB0-F6C5-1D6DEEB1D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66B31-5A3F-1669-FF93-F2E773567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DF3B2-87E2-C8FF-448B-159780842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597F0C-D765-DEF9-236A-AE9B7FDD0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E10EE-DAC3-1D06-8202-96DE7BDAD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BF2BF-C0E4-B53E-A512-A79AE5F4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EF03D-E9BB-C822-27BE-126A3FE8D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530A7-4432-A37E-149A-A921BAF8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D15EE-CE7F-5C11-13A2-CB6932DE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44DEAC-210A-1AA4-D432-DAEC851C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2F680-9BEC-3EDB-BA79-9CC52061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32712-4B6D-6935-F4F3-6EE2922E4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D97BF-8A8B-6278-9A8A-DD0B5169F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E333F-9E95-F2B6-4E99-4535C19FF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18FB0-658D-A022-DFCA-D7816A525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8A00C-D68A-69FB-2325-94D001D8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25D3C-A902-7DE5-E490-587381C7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8CFC8-0363-00AA-8F15-184377454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84C1F-52C2-4A00-143E-70F36C4B7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8CFD5-D0B9-8842-E376-54FC76FA1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FA9CA-5536-C487-CCE6-9437F60CA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0C027-FD9E-01C7-85E3-B1DE4328E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2B79F-43E0-BEA4-BF35-8991FF07D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2A9D8-685C-8680-1BC1-03AA2EE62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A4134-D782-719E-6118-3B3E9DD015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63CAF-1799-5CCD-3CDB-D93051636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C66C9-5384-195F-B879-449856E82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EFA89-010C-2791-5733-62F9F55CF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D604F-8F2A-BEE0-02D5-8258D8EB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B391F-F53B-42EC-0ACF-A54C46991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D4774-F908-66DF-06CA-9127C2837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51703E-6A70-60B9-8DC5-65A08AF9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984157-F817-536B-332C-D4D60ACEB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CC930-70F6-AC2A-443A-29F963947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D5BE0-E5FA-47FA-96B0-0ECD60F31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741FD-A852-10B0-AB4B-D488B656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D031CF-714D-33DE-6788-2C40045B2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8B889-8D05-D1EC-D909-06C3136E0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DA7FC-8458-B9F1-52EF-8BA3E09C4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09C9E-F4D1-1DE3-52E7-895462CFF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9D030-47F3-48E0-0870-3A6D7FFE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50650-19D5-6681-28C2-F15C95C43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C0AA6F-5F48-CAE4-3494-C8CD6221E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C4BDA0-C427-FC52-FCA6-7183CE5FE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F3D03-79DB-15D9-3E42-65441E033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6FA27-41DC-1888-33DB-A7D8DDD2B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BBFB9-3704-159E-CB84-5157DDBC4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4867C-57EB-8B05-A2E9-287C5B44E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BB833-342D-03C1-D512-65C1EA88E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73E6F-1C58-DA22-C17E-FD84F2430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7E221-CD6D-2C46-5C99-130A13C2F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679D7-FEDC-CA9D-0218-345995066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0A63C-7AF4-CE7B-1CEE-360D3E709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D9408-A2C8-3310-9FBA-726E2955D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9DFB0-F19B-606C-02AE-17F022400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CF2FB5-A1C9-F2E3-0FA3-3DC813F38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42E443-6018-4396-0881-A3F990CC7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26BA4-2DE7-C586-1DBF-3F0238C54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CAC39-CD09-E9EF-B71B-5471D69E6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9683D-F4EC-8ABB-8E50-89B946FCF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79B592-48D8-1F8C-4593-0773BA320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D40FE-0767-6AB2-D3EE-B9BBDA78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FA4E3-083E-B38C-2685-86E71A3E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5A6552-D1DB-CE4B-D77C-0CE303FD5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E3431-A665-B282-F488-8AB6FD7DF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C1A18-DA95-870D-C1D9-A480BC6DF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BD722-2EBB-3835-AA1A-60092FE7A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AAD72-0474-7A10-A703-C87F110F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E2A67-3437-0F23-11B3-69EB25B7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DA97A-B322-FD16-C1F1-F3055390D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5C9610-FD5A-55DE-3AE1-B844EC9F1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6AA16-9494-5412-125F-A12F23010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FF3A5F-3AA8-B20B-B42C-A9BB1EB5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E7ADF-AAB3-5737-8EEB-04E319874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0EB5C-E30F-3607-73A9-57FCBC647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2874C5-4689-242D-366E-50725E64C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60F484-77E1-777A-CC88-8C06DC83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86073-8DA6-3955-334E-831C78F97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E40AF-8650-272A-D26D-57B7E945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1AEFB-3B9B-3FFB-2FBF-D4EDC336F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2BB0A-5002-96B1-3C36-923B4CD73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83A54-0C93-CAD4-0A3C-2732DBC4E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422C8-F56D-37A2-35B7-2BCE8316D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79866-195B-7A52-3C6C-599AC89CA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2EF08-80B5-10B1-7793-EB35640BA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4ADF69-A9AA-4141-27E2-BADCC3E95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58EA7-9FC9-5834-ABF0-1FE2E69E1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1C094-F319-A20B-AE19-C12686BD1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11065-6D44-BE44-5E61-9EF3665CE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66639-30AF-CF42-2D98-B7253885F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DBA75-CE88-CFF1-8439-A96524902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A7A743-2C76-88B6-4FBF-3F9F25B3B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C2BA6-00D4-B55A-4A66-132A66330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69AE0-F74E-401E-A68A-1757AF951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2EBF8-44BE-0EAA-4E7C-FB15E61A2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10053-D5FD-349D-DBA1-97390503D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C479C-6D1F-FBFD-F80B-9B9C9981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831ED-4951-9053-C0D9-8A44A7899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D23E1-7BCA-6E67-6922-85946318A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59139-C8BC-4DAE-D0F9-F29987E0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F9FC5-1561-67E1-D5C6-A98730A4B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6336D-E175-32E8-8C42-FC2E0484C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6AD9C-2698-55AC-20EE-A13F8F2E4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3CF28-BEDD-BB33-25FD-22C75231F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4F150-60FD-A843-03F3-88962DC4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01FE6-B259-D1C1-2918-EF888BE06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408AC-6F45-7C94-A596-EC80CEAF8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A1AC5-F310-3565-0316-190D90FA6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C6FB2-DAF5-5A18-8AA9-C286F5201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6E6D7-28CB-1F79-7EC6-D004A90FD8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832AF-92B5-0B77-44BB-A8AEE84F5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8E1062-16BC-0C6C-02C6-4479CFAC4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7EACA-200F-4B5E-34F7-F07B62450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DE70E-4F2B-BD33-87F9-DA773EB5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EDF91-AA0A-C0FE-2E2A-B92FAE3BA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29852-F42B-01BB-1902-9135E6D84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0B751-CBCF-8D71-A53E-A56FDD44A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17D988-DA0C-1988-AB81-188A3737D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CF6DE5-1DAE-E6B4-7CAB-D53E26582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A11E3-9A18-9079-DA92-26CAFF1B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10B04-0C3C-1D5E-1F06-6EFBBC68B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5556A-1004-0052-0E4F-887DFF510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CB9F6-F505-ED30-4E90-059C9FDE9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68241-0568-5226-6E55-899A0CA16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8F1C6-43CB-A91D-5006-311B0AD83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702B8-75A4-8B41-391F-5D1AE1E79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24BD51-7526-2057-BDF2-71F1D30B0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1FE21-03A9-10A4-390A-E538F9FAB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217F63-97A4-9360-9D2B-4AB4317C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AFA5E-9A64-B1CD-9969-528DC1392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02BBF-0D37-7379-707F-6B42245B9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E9D86-95D0-0025-9607-071343D4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3F0739-900D-BF97-F129-75D0B7A5D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8C2E0-A42E-F8C5-C951-F90036D9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ED91C8-4D64-C8F7-157C-59FDFA5FD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F3FE0-A85A-214B-7C0D-D45D36F92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A2D43-FC52-4105-FDA4-24463EE20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3F526-7F46-F16B-8C6B-7427CBAC6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0779ED-5096-AC7C-CE5F-2643F5CDD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973D5-CAFB-3DAF-0EAD-72B41DBB9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A4378-9E84-47AF-A325-0C383FBB8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19F68-4CCE-8440-5657-CEE16A690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E9A43-0D1E-0A59-1E6A-CD0358FB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6AE3C2-071D-1984-A630-8E0F6D21B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0FEDC-430C-30B6-AE37-AB13DF5BA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522BBF-C47A-650D-F1F5-D6E98C2DB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83D0A-B038-14E5-DADE-A445C450D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9958C-74A1-81FF-F33D-9A20989F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F559B-0458-A534-9079-E9BEFD2B8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1C229-D5AA-D3C0-60DF-B6D5D2D67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36F46F-2E25-F3FD-7011-57F2EBCBF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2B971-2654-46B8-5484-8FDA40AE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DF6BB-B671-6973-FB96-07020DFEF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0AC22-ADE1-A4D1-33EB-DB704EFA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E6672-3E75-5199-55FD-6AD6D24AA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29357-FC45-BC2E-EBED-81D139138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53D7D-8B4E-4D51-53EE-DF34CDF13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0EFA9-C82A-0017-4B5C-EBB9CB9BF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6DE23-9BC0-637F-1F1F-8D3B73D84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F9007-B360-4FF9-647B-18D8BDDFF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28B47-6E64-389B-C795-CCEFA2E3D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4B50C-C405-B114-C174-58CBF17AD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5ABFE-1CAA-6C21-D954-FCB7959F5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2CA0EF-B036-3B5C-4A3E-4C868A822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532DD-B05F-5560-FBCD-E730BC0EC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4505B-96D2-B26C-9278-E10C268B2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F491A-0607-2F04-2A81-ECA2F35DA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6FB20-4994-9D0D-6804-635977997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65822B-DC53-0A8D-4226-99BAC3A8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187B4-D054-E3A6-4803-2ADACB3C8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FAEC2-5B4A-F039-A280-7AB6405CE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DCAD0-468B-5427-F9CB-AF93DACEE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C55E9-5289-B9EC-8ABA-48DD3598D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58080-8287-A2E6-E748-E6C5EA21E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5A8DE-6350-F540-F083-CE660089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3FF6D2-DF72-5350-6BE6-5E1ACCFD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F1335-7FCE-349D-1BCE-FDBA760D4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280BA-21AE-234B-A698-FAB492F98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9819F-122A-3A6E-15A9-F3D926482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AADAB7-BAA4-E27E-5A2B-FA2C6C5D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28D909-0209-D8E7-BF3B-E0BF9B946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02BCD-DC3E-02E6-3E6C-68518CD08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69FAD-E570-4C35-C5BF-206925FAA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309A4-2157-77F2-6DCE-A6EE02E10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FF5AC-75CE-DE5C-96CF-40F9C98A9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18F6B-4F78-87A7-3CCE-A915CA6A2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DD9954-BAC3-E5E8-E084-B73ED2EE6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083CF5-E843-6CD5-FB53-FD3A2BFCC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F60DD7-F621-997A-F443-93465C933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29D5B-8CF8-FA7E-A091-696E10277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12BCF-5618-63C6-F98D-2A67278C7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2CB53-BE1E-F2DC-2B57-C8DF9706A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B2151-E145-A620-E1A1-511806DC6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A3B05-2C8F-F572-1359-83EBEB5D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1E125-5D25-C43B-81A2-BF2F27DA5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B53A9-6E82-C1B0-A0AD-6BE102C7C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D8CE4-2978-9F4C-FFD4-E7F091D20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8E8D9-6D69-49AD-BA02-D38EFA75D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8BEF27-60FA-D14D-640B-B0785203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F5223-A2C5-625A-640B-2082B6B88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23DDAA-4A4A-015D-0C23-B49FB6598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A349B-3909-8D08-C2B0-F9FD80ECA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37F4F-1F78-B250-72A1-69FD0883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734AA-2CD8-51B9-AEF4-23074C344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7CC93-0625-28F1-C11D-C6296EA19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AF8EA-3664-7509-AFD1-4AA21DD61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E8070F-913D-20F6-C1D0-E5848CB73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74921-C5DD-453B-99A3-506217A0F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1684F-FC82-6F5B-1BD9-9B6A1D628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C0364-0183-9FD2-B106-D2FDF3DBD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48E47-F85D-92B0-A712-FECE4B24E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6BDFE-96DA-70A4-BE42-CE59801AF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40632-9ED9-6578-3F1D-817AAB3FA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843EA-06B3-220D-8A27-BBC37793F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D9470-49B9-EBC8-D9C3-A83998F6D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D6865-A68E-64B4-BEC5-9B8C109A9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EB4972-81B8-AAA9-D382-DA173EEA5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CCEAC-242E-7FE6-F0BF-E0959E379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72D81-4EB7-CC8B-F5B1-539E8D3D1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9251A5-E1F8-0324-2955-EA4AFC8DA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BA095-F8FA-55E2-070E-17BE2B7F1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EE01B2-45D5-FFB7-5998-7F6BB4F79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B6AF1C-DAA8-DE33-BD89-007C7E4A2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465EB-74F5-1E5E-F94F-C2E4064321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AE5C0-BF7B-B17D-D751-E6331156A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6AE36-D621-9CA0-0DAF-B86F95D8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0CA0A-2237-90B4-755A-B38730424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A3F70-2855-4DE5-9D69-13D00B61F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820DC-9AB0-0D5A-D608-7A982B115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FEB83-AC3B-795D-B956-0B348D535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848CE-0901-373A-1264-E525CC89C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79699-E044-C702-1B16-EEF1B7CCF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F5206-74C3-56AF-2B1F-37DBB19E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D1332-3BC3-5E67-2285-EF34040D9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BF4231-A866-5B3F-F800-9A3E17861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D6671-57C8-AAA4-2C88-DB71A9D29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AF36F-51FE-27CC-14DB-A66664C53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62041-DC44-E113-3D6A-27EC779B3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3AA1F-7999-45AE-1D22-30B79B42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F76A0-6CB0-1EC1-DA0F-59DB9E433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D9FDD1-AEC3-6E85-271E-1A753BF25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86733-EE2E-9710-7405-73C4DF632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C796E-2FFF-CB1D-2DBB-CB6140E97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3CD0C-E52F-A3E5-6A83-2D9884F546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4CF9F-E715-E46D-1E2A-3451437C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F7B51-D423-3C21-4863-7F95326C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C5462-C9B7-A079-6E20-2192FB30C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D8150-1779-36DE-0755-2C17819DD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FA58A-AF4A-4D56-558A-2E8B8B3D3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A607B-6C1C-C09F-CEC4-03EC0BAF1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BB9A59-3AAC-9EF0-E2A9-D999A6AD2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AF260-A59A-1EFC-179F-1DA46F307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26DE8-3781-D68F-8E18-A62295D52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BB300-1B63-067E-CC85-F4F9429F6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7B3B3-E3B4-5B02-5360-EA0A0F2D2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54C62-DF00-B99B-6CF3-47DCE672A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7BB5F-3DC8-9968-6BD1-A50251CB2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1D77B-3E62-2C2B-CE72-863F17CC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825BB-F0AD-97C3-FEB0-1FDD5506D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06C65-CAF8-BA8C-E3A5-929B99BB2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1E53C-A4E5-CA29-C9AA-0BCF1A5E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24C33-36F3-C350-7531-0CBE54E57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CA570B-24E6-5779-A003-145A77503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F7A85-61A5-DA8B-E877-CFFDADAF4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7A12A-5E44-E414-C1D8-2A4D34DC1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DBBE34-5146-9880-9E75-A4C194385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307B9-34B2-C2CE-60DC-2778D9BE7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0A626-91A3-E96A-96D1-0F906B972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44D56-DB4B-DEE6-323B-FDFD63082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BE76F-FF84-E676-A127-CB6FBFDA1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54155-B2E2-1583-50E0-62F65AAFE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525E4-7896-2208-67E5-3FF56367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7D982-ABE1-D390-D1B4-613497C6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285A1-CCCF-2F99-EA04-C8FE1F674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701D6-9A1E-A039-5502-2A07658E5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91F12-AF8F-886B-1926-C64BC9828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73B26-F00F-42F4-52B0-C60E70770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05775-34E2-AD9A-B294-54B0A0B8A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8166A-1887-8B3B-21CA-5467D99EA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5DEF7-F129-CB61-E8EB-9467D166B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308BB-37B9-B063-7471-AAF039C3E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5BA32-930C-2973-15FD-5671C124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53941-3A23-9338-95E9-0365A5CFD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8D51A-BC53-4365-9EF2-411F57056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B1C6A-0773-F703-25FC-8A066E80F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A46AA-EE4F-5A71-0D2C-90D25ABB9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668C6-7C12-FA5E-3C71-78EF5017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4DFBC-CF5D-DFE8-9C5A-F10EB5DE3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4345D-0080-CC4C-0D60-0A5E60C2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1E5B4-3EC5-20BC-C84B-699FB30CC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C5F0D-6654-25DF-3912-2499309D3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86102-E44F-B664-A982-B85439C83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6A83F-AFC0-E8B3-176D-E27FE6942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168BD-8532-790C-9972-5271FD886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060A17-01DD-DC39-88F8-D5533498E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18B58-D3D9-4D54-8923-A32EC6FB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837F6-710C-E02C-F660-0F841ADA8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CA6B9-27D0-5294-86A2-745D79E84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ED42D-C074-3A17-5465-944B379D1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3357C-11C5-BE76-8BB8-5F3569592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3109A-38C2-4731-2337-E0D85ABB9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0542E-8D2E-6DAD-2016-D1E1C0791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527A8B-7B93-AB64-77A1-74987743C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B6B3C-D88D-4623-54D8-815A8674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50C7A-E8D0-457E-785B-CD72C6D5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54E94-99C7-B4D2-BFE5-8F42E1C4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64A9B-EA88-03E4-5722-114CED7EF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0C945-A967-2A7E-0B32-87708B21E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5E53A-72D3-BCD1-FE55-D6209CC71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B4B26-3221-AF74-C383-C4CE42603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3E86C-2B6E-B3D5-0560-28FEF51F4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0C2EB-E662-A466-991B-096D1D0A1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7E648-5EBD-7F6F-2687-62E3D14A4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5C6B07-4798-F802-A3C5-4DF0A4C1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D4CED-CB3F-4F96-6294-EB5421FF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0A88CA-778D-F9FF-B20F-B63D8DD94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4F5E8-D6A1-C930-52C2-AFDF394DC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13E29-C67E-5AA4-8C8A-BA70FAB12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52A050-DE64-ED0C-7084-37A22C477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39034-0992-C4CB-CA43-F41F747D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CA9515-1A1F-3A3B-0A1B-AD9004DBA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463AB-C08D-6BB3-FC99-AE28EAB81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08532-583B-761C-9951-21726DB28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85275-098B-1061-6942-4205BF783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2D746E-52FC-3C2F-4A3E-0C405522C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6FBEFE-1D27-91D5-0DF0-4AD89AD4A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6B37F1-4668-96B9-5EAB-3F2607F30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C21994-0A24-A1AC-FBF5-459FF57B6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448F6-5637-4605-C100-26D8437AA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2B151-E616-E5BF-2CC4-897454FC6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F5EEB-85A7-6D6C-2310-CB6756FAF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B481FD-10C0-6419-895A-42DCE166E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5DDD5-4A86-2054-A958-D6DE06AB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8B41B-CC5D-5F69-27DC-4B5CCAD5F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1B3E8-3222-5A7A-61F8-BF24B0E45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663DA-EE43-1C4B-BFB8-753590BD4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C3A8B-1466-2536-6F03-180B59ADE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95AF0-8293-2099-0686-711442AD9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79261-7560-02CE-1707-8004C7BC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BC800-D43E-C7CF-6BA8-3ABC6AF0D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D4B58-1FA3-D74E-82DA-FF7082E8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AA5F6-D342-5CF9-1205-34CB7A89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D885D-2772-F1ED-A4BA-058F36B0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90785-65A8-E067-B1F1-85BDBAA04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966B1-6742-AA6A-43EA-710C6CE4F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D3AE2-ADE7-536D-2E61-9246141C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8D5B0-08D7-3BD9-5B62-5A5E26B9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82133-1BDA-ED1F-D4A5-0876AEF98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6F00E-F381-AEBB-FE8A-429ACB3A6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C259F-6C5A-2DE2-8B49-E2DF1036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A2A3C-C2C3-A0F0-24C3-93486E73A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E056A-35ED-3C5D-1234-3E98B1CF4B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C6DEA-7933-07C8-7D5D-94B8CE87C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192AF-1148-54AC-3790-1D28976A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E5B9E-DBD8-BB7F-AFCF-298AE754C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5468C-420C-BC70-4022-9F0DB033B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AFD7D-C137-8626-0710-194508C48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892E1-ACF1-0F69-BFB1-8C7055FD9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0294A8-AA5D-BB00-D126-3037C52F0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F7F75-C2E0-1775-18AE-352BC5CA1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FE5A9-807D-54A3-F8F1-8F90A5B78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6306FD-9939-7444-5056-6AF2B9887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7F7CC-6454-5CCD-55F3-B574235BA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F75636-11A8-5E9E-4451-57F3A873A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BA9D2-0CCC-327A-A2A6-BCEBA2082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8CD8D-1098-26C4-0444-96017ADB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F06FE-EF95-2865-FB5A-D878BA0E7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CDBF24-2D96-84B5-0964-6CE889416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B29B4-FD1E-15A5-86FE-3C62BFB7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1C3A0-17D5-F2B9-BD70-CC9C36C3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F381C-E2EB-F91F-5575-C864EC571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32249-5FBA-35FB-D6EA-4AE2B8C60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3CD46-B850-BAE0-8D80-9A178873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DEBFE-CD1D-2FC2-A7CD-9754B3C0F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E0A6D-0A1E-6360-4955-EE9E8EF0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B9E96-9558-9AF3-04E0-EF5051AA5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146BF-DC25-E7B5-59D3-7605D138F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F90DC-0E53-DB91-82A8-5B5DF74C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100B0-F1E6-EE94-1582-6A3645DF1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F30A2-69D9-8B0F-649A-DC1114B99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DDEC5-A0DF-2DAD-BC93-07A1CF28F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865AF-8584-A1D4-D386-C9EA18B1B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F9870-3E83-44BD-E3EF-428CAF80F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8FE7D-8CA5-7E06-221C-6F6B5E6DB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F9510-B75B-64FB-6E52-90C7F7240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2AD92-1A1F-6045-97C8-2B1A61B40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D3A27-19E3-8979-6A38-25E04AF04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96B81-04A8-DA64-100A-49CCC61B8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0763F-9BB8-C860-F8B8-9015C59C0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E118EB-59D3-36F2-70D6-55B5EDA7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AE3CF-1983-CBAA-B4BA-77C9AAC5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3D8019-E72E-4EC9-CAF3-A0C652AF6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C4C44-4ACA-0368-5F9C-59F051FD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BB12C-DA5C-ACDB-D437-5A02F1A95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54FFC-0361-9CDA-295D-E883518C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B20E1-5C8E-FFA5-F286-34EFAE8AC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E42D4-36F6-F6E8-2DA4-81CE414C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DF507-F28A-9E3B-586A-D56D2877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21FE3-3409-B21A-9403-6580F97CA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33A360-52AB-531B-777C-DAFFC5D2E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86DDB-379B-FFFF-CA6C-A29FFB9A7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AA4AA-7BFF-0E0A-F591-0769B352A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143899-EC06-F0E5-8CCD-BBB83528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0AA0A-79FF-72C2-D9EE-1C8AFAFE8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4497C-0893-6D51-0DCF-AC0BC5A23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A5BA9F-C738-8EC0-F762-BAEBBE749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AC5E4-A045-0246-5827-2EBB2E38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20E29-4302-249D-0CB5-C3A005CF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15AE3-5AFD-00DB-A794-4AB6DD77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40AB3-1247-75CF-DFC7-45EB62AE1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5275B-CD27-B195-209D-A72A49BF9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721FD-1D26-053D-54DD-98449BB58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C6AE7-7EC3-6F1B-14D7-D38DDC36F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FE06C5-F946-4C68-0223-2722919A2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4E2E4-E7BC-217B-D066-54DF5227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D98AC-55E8-CC41-DDA8-DDC8472AC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3646E4-C086-26B5-D1BD-88E13C7F4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7E686-A122-8845-591B-877B5013D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2920E-DA6F-D76E-793F-6FEA5BB4A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DB0A27-987A-982D-3258-D3125073B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DA593-502A-269F-28FF-0D34E21D3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E4B17-B075-FA7F-FA76-195B259CB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F1838F-C3DD-A0EB-7514-BF9FE6AE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1D2124-7EDB-131A-0B4A-9F6CE91D2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E42A1-341D-305E-581C-046DCE1E3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E48C0-967F-659B-E58F-ACD506A72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1B552-D37B-0AC9-8FB5-97BC7D7B2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406CB-A835-618E-EE12-BD1E9D5DA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FAE53-1A39-9EEC-DB90-FB16A176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E9F3F-D49D-B00A-91C4-D17562872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B5835-1633-6171-7B5A-CC46D3071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EC41A-0C3A-725F-8BC3-8B107BAA8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A94B5-2B93-0FBC-B336-7B7D1BD9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C1981-D85F-626A-7116-86CFB6BE1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7D8CE-F1AF-EA34-B4D6-B26E32B76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D2E59-2D66-A1C5-67F7-FFC6A745F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16E1F1-47DF-3BA0-E20B-BC5FA94C7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444FCF-D39A-81BD-AE34-C58C2A73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759B6-ACD9-93F0-2E9A-BCE81742B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6EAC62-2A03-2CFF-89F0-27B38EBE0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2BC16-A7D5-5470-EEF6-1766D2C15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E26F7-C102-4B68-2735-D538CBD44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7EE4D-D578-E334-9F8C-2DCF2E10C0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CC809-10D8-46AA-6B2B-5BA9631CC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A4A43-76BE-EEB1-13AB-890A9D926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4632CE-23ED-D354-E83B-DEF03E945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B1496-7B12-312E-83F7-24D181FBC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F2E84-3B9A-A618-9524-ACCC8E827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A58C7-531C-5B24-F72D-E06E6EC94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F452B-4746-A64B-B7AB-18844B86C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308E3-B99C-E9A9-EF18-541E307DF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0ED54-0B2E-B807-0D1F-B6C613CCC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CDE92-F8D0-9EFD-3575-9A442A5D0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D7F4C-4731-2D31-2AD4-E2334278F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88589-5660-4DCB-31B3-C0B65103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CAB990-1565-23B5-D74E-27349A05D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A3D33-C6FD-E303-4A00-0A7732D70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7108B-C2B8-E003-124E-FABF74080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05FCE4-E709-C9C5-E35A-DB48DCF8B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0B9C06-8E4B-65A4-6E77-1B2DB6F5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92B8B-BA6E-FE84-5293-2B42CD72F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284DC-6F3F-9E79-1087-8C0F7E5D6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6D483-D73F-D039-0553-208ACB798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6B9C5-5406-40E5-B489-FC343D411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C407E-9AC6-E036-507C-43F546D4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877B2-C671-EF4B-0897-3269A2D29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23CDF5-6421-E123-2DD0-32A70D654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F46B3-7B27-B6AC-D9F7-190B72BFD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D03F51-E761-573F-3E55-1CB1C1AC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213DD-B64C-C6CA-FDD9-4B5C71B69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181F8-2866-7771-F0D3-33D7809B2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3DEEB0-08A3-DAF4-D77E-13B5ADAAB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55F5A-CABB-5C7B-18FE-68DDDA6B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04B72-8F82-F5FA-ED03-2186A14C3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C0340-30FF-1461-D80F-0377CEBD5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C1BBA-0029-09F6-55DD-7BB401B3B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B0136-710F-8B78-A099-99A9D503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F74BE-A8D7-24A5-D3EB-C05CF2031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B8BA90-B06B-AF16-5BAD-0611933B9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9C7C0-AF79-EFDF-1ADB-C9D4D6EAA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C848A-C9A8-2D4A-B398-A4F613B4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082A3-3179-B2CB-AE07-5A2795436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F7573-9C48-1DCB-DEBF-80C86956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0AF9A-8AAE-5637-5AAA-290A8D772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81A560-BD9D-7404-D3B7-BE4D6F60C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D3763-575A-571E-7A1E-C90456614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8D427-7CD4-E1B3-7B79-AA09C1198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466C5-ABA8-5312-1D04-EBD5E8FD6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00542-56D5-335D-186C-EA86A735D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36F66E-6575-A9B2-2991-492D22610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FC8BA-63C6-414D-F049-DA201C899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6CBAE-C071-AD01-C4BB-D7BEACE0B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9AEBD-8A2F-90C1-26AA-0BA4ABD5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6BBE4-0D51-4045-21D9-8D362FD28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0C799-3969-A993-2B0F-EDEAE5B8A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EB8DF-A951-5878-2D27-7202CBC91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B8D5E-C690-5DD4-12C1-626940B02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4AAAE6-C2A0-E14E-E5CF-3269956C7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E8090A-001B-18FF-26F3-6C350C15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908DB-32F3-370C-3D46-8454D1F7C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94E68-3BB9-03A8-87CF-92CC388A9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7A92D-B70F-A813-9226-7E002E0DA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AD2D2-602A-93F1-BE9D-F725EB177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5A2E8D-215B-B250-D67E-4F2A0472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0A934-B1EE-B00D-C6E0-56EF7F723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4C796-CA37-EE23-3335-8FEF01F54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C9398-3962-CADE-ABC8-C1814FB3B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95FE88-4BB6-8FF3-E63C-D9EE7F099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1C8F9-C5D0-B00E-F299-11831A664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569A1-D87F-15EF-7339-E39C4E19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3EC17-B79B-3DFE-F198-0324EDC17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376F6-588E-6BB7-EE82-97B996CE2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2E6BA-7107-E2B8-2B48-ACE4509B9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A87455-1919-717D-45FB-BAAC92A17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1905B-6A04-4D1D-AB07-8C66C4BE6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BE840-FFEB-4C5C-00D7-EE64063EF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60ED32-F612-1638-AA17-C7296FD66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E9352-CF80-A446-7363-5885A49F1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51C435-9E42-A539-81AB-4300C4691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D2CA6-3219-AEEA-2D27-5E3CB5BB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EEC8F-5446-6FE2-AC89-2024F63E5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B2A72-FB2B-7DDB-9E82-38EAC558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96526-F160-0CD6-4C21-DB7F8EC7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96755-6BA8-DF6E-83F0-00BA1ECDD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F3529E-487D-A6C8-95FA-EF2EEC874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AF7CC-37AA-00A9-8F3D-4AC05A4C9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74976-55DD-0156-ECA3-F41D370A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506DC-46D3-60A8-20E0-BEFD9E488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24794-9BED-2B67-C1CC-775CA8E2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7E37A-4C94-37D8-C4CF-2A4735D41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0749B-14F3-E6C6-C4BE-398ED72DA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FB42C-339B-D5A9-D15B-B5FEFDB1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E36533-F70E-8555-EA98-E3BE36BBD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775C1-CA3D-F6DD-D400-F2DB7E658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C2531-CA48-DBC2-0235-F00D4181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9C52D-AE8A-D682-A64A-0F9309912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1F86E-ABC1-C7F7-1CFD-8702A5248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C4B5DA-4795-2E1F-9FCE-1C10D2CDC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9231D-534F-4F3B-8131-8D1B33CD8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F49CBA-A738-9963-0F2D-572E598CD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B514A-DFBA-4845-0519-44780891A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7CE5F-9E85-0975-9695-B52688B1A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FD5E25-D2F9-95BD-9009-91F4FE3FE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0C8946-9098-ACED-C339-105D06819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AA740-8597-7978-3A7C-092851D9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B82CB3-F156-07FB-171A-1E3E5AE25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C76BB-7D97-232E-18EA-B26EE6B80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F16393-5ADF-4B67-4A07-F72CBEEC6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910AB-EBE1-0CB6-C5E5-BFA8C5702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6D2A7-D619-C3AA-6DA1-EA9B64B7E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15498-ADE3-EB4C-B977-F6A65561A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D43F2-0334-641A-4157-F49315D8D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1B98C-6D93-2109-1D13-5908E5DF9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14D49-2D08-789D-5BA5-D9F922E59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E62C5-A67E-48CA-1C95-B8BA1E5F2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C9E0DA-55FA-EC3F-8554-0BDAFE6D3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2879A-7CD1-D1E8-2C1E-B234F967A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9F339B-4A86-9C47-7ACB-888C0E930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88356-D358-C78F-51FD-4410694F5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56B3C-2A9C-4D5E-0B58-EBE3CBCCA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D5269-4F9A-A258-4451-597AEC567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CEA9C-5B52-183E-E1D9-CF2AE358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2F621-63C3-6D92-D0E5-2CE8A378A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E9CF5-B29F-8EF0-4CB8-41A1D851E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816EB4-5085-5C36-6292-811EA730D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92857-CA83-915F-576B-8E33BE280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5B3599-5145-8B7D-BDBD-FD6FB9073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6D11D-B1F0-BB11-09F5-FB54E139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0324B-0F16-9E67-EF95-A3D04D543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3C283-6E17-AF66-5256-9C641E99B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CC25F-4A80-4566-D42A-8C410EFA7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EFCE8-9964-032B-DD07-C052DB4D5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CE0E76-3943-7843-3784-02AC8D256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C1252-C489-45E5-7274-843563DE4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2BDF0F-F443-14E9-99CA-A3B79717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A3163-B1D4-8284-080D-6E4AE71F0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F25A3-531E-C5A1-8808-ADBA964A6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8B2F9-3C35-DB9A-1CA7-6DFA740CE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CBF08-4119-D57B-E5D2-B0749B38F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54282-CFD3-E5ED-2608-40C1FB216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2DD0D-295F-241B-097B-9B0439DBD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69B2B-4410-AA62-CF1A-529C192E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6</xdr:row>
      <xdr:rowOff>0</xdr:rowOff>
    </xdr:from>
    <xdr:to>
      <xdr:col>6</xdr:col>
      <xdr:colOff>581025</xdr:colOff>
      <xdr:row>6</xdr:row>
      <xdr:rowOff>0</xdr:rowOff>
    </xdr:to>
    <xdr:pic>
      <xdr:nvPicPr>
        <xdr:cNvPr id="32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48255-87DC-B057-A884-C93CCF092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6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B8C34-EAB9-6BE6-EDD0-02DE8F1E2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4DB61F-B9E5-1FA5-0BF7-8E49631D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C0DA0-9F59-F2A9-8F96-97FB62DA1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5943F-2A0B-CFA8-5F97-B23AF0F33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99740-3982-F035-A239-0463718F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24C5E-9611-C639-CDDD-0627B94F1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579BD-A282-DA9E-5610-29AAB289C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192ED5-7CC1-E736-817B-B70379AF0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7F29D-985F-8A1F-3E76-D85F6AC12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DB4C0-9B24-7024-16FF-8E97FCE02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835E5-831D-713A-64D6-7E95D79FE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20FFE-6F32-2DCB-CB3D-5620B0D22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6F5F2-BAAE-0C26-8135-3BEB4D41A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0AF3F-DBF9-AA1B-3C9D-A2E847739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C1495-9F13-07DC-4D1D-B9484734C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F4B26-4C3F-99DE-B0AF-E4B78EFC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B84B7-C9BD-67C1-0535-5540DFAA6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891A04-63BF-8989-2921-2D1286DB6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EF607-D74B-4A10-B60E-CB6733957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61F7B-B655-1979-66E5-AB86605D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A5B970-AE7A-BCC9-3EFA-AADF3AC8C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BD021-02CE-A93C-0C8F-07F336228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31B72-96EE-1C61-CCBD-EAA7B83EC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FA823-A987-3F30-91DB-A2DB0D78A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3CAD15-15C6-6AD9-4205-C68322FAE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1B4F50-1922-3FCE-96DA-7536DD011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283E1-64BF-299F-AA59-9B1DF2EE9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3D53B-2AFE-D1FE-E659-345E4F12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43C32-4328-F565-0B9E-4BB97568E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41937-CB7E-913E-2AD0-9F1870EC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D6565-22C1-6504-E65E-E3584B3FE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CD0A0-5636-D606-5A03-DCD65E2E5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FADCD-B22A-2A97-48F8-E5DA0C368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8CABE-1FB9-973A-F6F2-5359C6B86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206C3-6170-080A-FD70-47B380B0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78860-7A33-C0AD-B74F-118EFD547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9347C-9781-2FB5-546D-5F240F01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5C4BC-4B8C-A1BA-62B3-BE24FEB7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7C3E7-4E96-01B4-E99A-CD6ADB87F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CAF76-94A0-4C59-4184-76BA657A4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45C729-7576-01CD-2716-07BC2948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29B76-DBBC-1D28-0B5F-0751BE775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C03F45-7D6D-4ABE-3A26-8173755A1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8BB45-A958-5193-CA97-2824F537D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764A0-EBE2-427F-F3CE-2A38FED04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9CCF1-C7DA-7C81-47B3-FDE301E87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FF7A8-91A6-23D5-D7BB-C3CBF20EE2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32E3F-708B-E4C9-A8F0-01569CE1B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2F938-BFEF-B6B0-6321-C606AEBB4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E1BAB-9826-9C35-DEF7-51035C875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49E3CD-81EA-3E3A-3141-2A6560AA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D63BC-332E-CDB8-1B65-2C70DD8B9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108C2-E6F7-35B4-D2E7-02499B2A9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CB89D-A6ED-7FAA-B8D4-15F5D22D1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E48286-CDF1-741E-39B3-11F05D534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5B3771-0A3A-797D-F1BE-ACA67836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A311A-AA95-F869-C419-437ACE7FA3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A4DE8-212E-4569-1573-9BDC6FFA7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77346-D394-F821-416C-4A50FC9FD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FB8C9-5F3F-5660-3657-4DB51B2B5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D54DB-7DC0-8A4C-8102-A42A895B3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50BAE-60FD-CED5-368B-6EA8B393C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4BF3A-2EE6-B2F8-678D-FCA4FC34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E1B4A-1734-8CBC-CE74-07F32EF12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BA835-92F0-2DB8-F78A-818A2AADF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542E1-1431-AED9-9D47-0F84D680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D8C37-2579-0CA5-A537-E6F142ABC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E52C0-058C-E244-07E3-A4B642B0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5EDF8-E6B9-5786-4115-235C29DDB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CA24F-70A7-F86C-D4AC-DAD2A8229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0FDAD-65E7-BDA7-BE0A-46C21DBE0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44220-A680-F7C8-610E-88519ED68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3EC64-93B7-0DD8-F6F1-10A1FB237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66A3E-02C4-56BD-2764-34968684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7648B-C1FE-592A-269B-BD1C84751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FBD9C-0540-4134-0977-BCD7FEE1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5D5C1-5B15-DDFA-3AA6-719959F7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F5BDE7-30B0-763C-52F1-3454AE0A5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E7D15-3E6D-EC7D-4B15-198E9ED75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251E5-6E0B-58B4-5975-3A9A811ED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C38C4A-1A31-9985-B13E-9ECC6E980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E8022-A8C9-3065-8185-D486755F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920D8-CE11-83A2-4D5B-EF6BC11B0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BA73A-5FCE-02FF-B2C3-BC99292D1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7314E-70B8-E206-A1BA-81E5B534D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09819E-E488-B345-F435-83E7DE9E6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DC7C9-25D0-2977-935A-834B841B58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50974-659B-444A-0DAA-D5E23EB64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CBA46-40A1-F4A9-C48F-8CB953588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9B79C-15AE-C82C-553D-68D2A4B8C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D88617-92C5-DBF1-9454-DB693BA20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11072-F31F-3C7F-D618-B854C8138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BC7A2-7585-6CE5-4108-7B824CCEA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E35FB-D7F2-2BE3-31AD-6F1F8D381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89BC7F-26EB-B1FE-ECF1-EE252248A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54F41-F7C9-16F8-F869-3986C110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90115-D8BA-F987-9313-A72B43FDA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086EB-7007-B1CF-9875-5899E3733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AD8D2-FAE0-A2C7-11F7-60F308852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CF321-CE74-D931-68DE-2D563AEB5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BE6E9-9297-3393-8A08-B696E4D9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33859-9A04-4905-02C9-FD37FC93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88D86-1B07-6E75-AF3F-32C4FC20E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E3BF84-8A92-0D17-B1F1-0078B1416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3735E-3F08-F3AD-4EBE-7FB853E97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4649D-9D2B-7CE8-D5C0-2B48C4D4F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6DEC2F-F2A3-952F-ABC8-10410800A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DB9EB2-B444-B110-976C-2A8082548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9D297C-0473-6CA8-5DD2-020673B7A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80C0A-A703-920D-D642-921DF86D6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0D4DCD-1E25-FD64-6927-624D3F7F5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778289-DF1A-A638-80E5-7BE72515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FBB5B6-70F1-CCA0-FB76-74E83466C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589E7-383B-AA9A-3E36-87C8B00A7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96992-55E5-C4D4-748C-DA3912A8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F3B71-0500-D210-F0F9-40A37EF3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49876-2A98-CAA7-4EA5-A2B7C1616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8E436-4392-58DF-42E6-AC6373EF1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B4D811-44B7-C6F1-6004-98449527E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7A8E10-F998-A7A0-B252-21F5D9993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8A526-9197-EDDB-D794-41317E16D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4FD26-7F7A-DAA7-07AF-31C31BBC2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CF94F-9184-88A4-099D-52935BE07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4524E-D427-08EC-2650-E0DE44FF2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E14A34-41FB-F80F-8A32-AB9F1C14C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F94E8A-FC72-23F9-4B08-723E9311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C112B-E5D8-2D84-DC33-0C8EF11E7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FCEAF-C501-B935-4978-6031739BD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94F5C-2E0E-33FE-6025-27F63BCE0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A170D-C284-31D7-43E8-5145EE879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FC678-6576-6447-A4B6-6649FEFB4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5A95A-1905-684E-6471-CA31EFC6D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9B1F8-31E3-003F-CD8F-E497B55A6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B5E8B-0CE3-6FA2-E87B-A7774ABF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2968A-80C7-FB2C-BF51-AE93EB7E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5C904-054D-714B-AF58-E4CF3975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C2902-5E12-71B7-BA73-FF32F609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C9D7D-1BDD-5C31-D24B-8FCE0A85D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299346-B645-C147-6C92-3057BF0BB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CAF5D-05A1-A77B-3FB6-CA6A10C5E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85ACC-2EE6-9773-156C-63C825040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D2233-2A7E-B411-CBB5-899ACD42C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4204E-5A8A-4378-DECB-2898ED24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5ABD0-1479-E3E5-FF0A-E538BA60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78B088-5C42-D4E5-4449-5DB35855D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4B464-D6C1-F698-949E-A24E2ED5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D21CD2-589A-DE5A-4954-757733B99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0D2F5-99FB-0421-BCBD-642FAD48B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A893F-9188-FD16-DAB1-42DF697C7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94E6C0-4066-902C-6DE2-132B2B946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665B2-C857-CA34-1640-A3696591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9D381-92AE-0110-664A-BC8EFE3C0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A2558-B7E4-5F02-7E77-7709D1EEF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7C078-66B6-826C-7397-61C44886F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E1FE3-3CCD-D98E-5C1A-542B14B3B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4A5CA-B546-071A-7F3C-9C2E1FAB3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FA408-90A3-759C-1143-A53D653B1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583D4-5364-F4BC-4BCD-941ABB03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88137-BAAF-F568-36CC-96151254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06736-33B7-0B39-AD9F-49A6EA8D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0893B-A790-5D76-8F33-246308FA8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781D7-9F34-387E-D791-394FB2097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16DAB-42D3-D291-C5CA-E072988E0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0B1E4-984E-4311-4103-B65738B7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8CF938-5AFD-08B8-C148-ABF371E8D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F7494-BB22-5DCF-537F-E3F7F6801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A3261-33A7-92B3-E5CF-0936EC65F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F467DD-1010-A2EE-2EDE-36B13D7E4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517D6-32B8-1A1D-C379-34E7C0145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ACFB7-1731-DBC0-9ADE-EAAAF8F5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4BCF8-9D83-9284-5C34-470DEC482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DB6D0-30D2-DD02-6E54-BD55B6FC0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4F75B-839C-EE2B-CEAD-9335BBB70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2AF60-79C5-2777-58ED-D46C0A36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D0E2B-9057-8584-344A-A7D791173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F0ECB-AEB6-34B0-6437-F299F1FDF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BBF1B-E341-D977-2A65-E29955E42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90109-8C92-6DC6-CCDB-4314D281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352F4-5871-AEED-F45B-9AA785A8C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0A5A7-468C-C71F-4404-F5180B16D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AB4B1-5E39-42BB-2B74-866D6AF5A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86ED7D-CB1A-5740-74DF-80781A2A2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B9657-27E9-D03A-10C6-6371FC4F3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6134B-6781-FA20-5674-A5E552673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38B46-A45F-F947-3FD2-56B5852B8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008715-D502-186A-C5E1-82E8A63AF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CE1A3-0D8B-2066-61B5-A2DD5C9A1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26737-3BF1-8D8B-7302-AF70B33D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C6289-679A-549A-F987-7DD2D9F2B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0B4ED-B159-5D33-3487-BAF323395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11199-6E6D-49D7-5E28-2A0C821EE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81A830-D9AA-2F18-3784-7AD108CDF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7F011-4295-CEA2-83C6-62EA05324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7EBF85-5DA3-997D-38FC-26E50CF98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C6246F-9265-A41E-BBF4-38E7F5DC7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BE6B9-E343-DDF2-A94C-21235ACBB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57671-557E-BC4F-7137-6CD685A87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E86D9-868A-7FCD-9B1D-D9F52EDA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7BD41C-92B9-C7C8-AB45-B9E3EC666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C012E-B0CD-24CF-A00E-2DD64F121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16640-1F9F-0D44-FD8D-F20D33CDA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FE955-CC25-CCD0-FF51-C3BEA54A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F174E8-8740-7F5D-187D-34D716EAF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CC035-2A8A-B868-90FD-D4FE28D3B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C1BFF-F9BE-8BC3-4295-8901E72C4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2B899-29FE-E239-08F7-06D12D320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FD865-DCF5-E70F-AACC-25D0085C0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6D043-A906-8D51-5D3D-2EF1B63D4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4B1C9-EF5D-E681-EA8B-9DEA2DBB6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E45FB5-8DA1-67E8-E70D-01534B92D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A2192-2536-5F1D-0BC5-21EAA6B9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F6348B-8AC5-9351-0985-D0C50E930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4FCFB-55FF-18CC-299E-E8E9E4A4A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C1C584-A3BF-A954-2D65-E0B501D31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33B44C-0345-FE0C-8105-0B777A1DA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9885E1-5C54-F61B-940C-FB4F665F2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C7F7E-DBED-6CF8-C62B-C3B9B769E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1AA5D-5BA4-E88B-6223-52CE25D9B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91737-D957-7DA0-32DB-D46B23D87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242DA-D0D2-A5AB-45D9-C69B26ACD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CEBE9-4EAC-42E6-4710-93954FFD0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63AF5-BAF9-2F04-DDFC-101075E1B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AF093-E2B3-76EC-A9FD-39FA8AA3F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58510-29F1-E2D0-8CBC-114D0F860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2B6D16-18B9-8B12-567F-B9B37ECB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A206BA-D336-D77B-A9F7-3ADE6717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99892-53E3-6CF8-713F-0C20130A9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10473-4482-6FEB-0E93-B1F735C1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2B9DC-DA43-1DF2-1BB3-8C865AE86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401AF-214E-35D5-B076-79EA2494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AAC230-5273-B5AA-F2B4-7D6DA312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6480C-1726-B047-9BA7-2511B8ED2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47634-F156-D629-CD5A-F5E8A53BF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8F4429-D130-E375-5AA2-1F30E13CE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AF6C5-3608-D908-3306-01804560B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CB512-B15F-D262-244D-5320F8A0A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0B7791-C619-0DB5-B3F5-BCACD31F9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0F957-4F96-BF3A-1B4C-78D0C6E2A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DA0FF-681A-8478-C789-86CFEA34F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F96D7-898F-07A7-1EEC-9883C8B1D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7B275-711C-22E4-7DC3-FC1BF2B75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C488D5-6E7C-1E60-0C61-D11CFFF1E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8738B-E013-3B63-63DC-7BC237AE8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FC6FC-DED3-9E7E-3E0A-39E2E5943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C584B5-4A67-1C97-48FC-2290AA0B7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068C4-A5D8-7550-001E-11BF8E6D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41525-50A7-8D2D-59B9-77F95D53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9E04D-E347-FD4E-1421-ACB479D73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C2B1D-BB82-D085-5006-CA8B0912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01E51-9C83-7404-B7CE-406539438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590B2-B707-FDDC-30B6-3B97AF2F9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D9D6C-F7E1-A379-40F6-4E0B85A84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45030D-8C8C-949F-5880-970809E11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CB644-9B79-A9F7-D64E-E1C617E2B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E73D2-B07F-D42B-56AD-EBE0F8B4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F7D0E-E974-8047-39BE-D9359D6B2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A3DF7-CCC8-E39F-83C5-4E1318098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7204C-3143-38D0-3EC3-7D33CABCC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217A3-911E-3754-5CF8-C1F88AEB6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E241A-ED9A-4364-4139-B8B23EE7A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CCC62-4C69-0A4F-6102-B56F23E19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8E722-31F1-238E-CA0D-6D90C3285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649F8-621F-2ECA-4CF3-A009BFA1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4B619-EADC-3A08-F09F-6FE911C9B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3FAEF-1980-90CC-E157-8A3C11DF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6304B-A62A-FD62-E349-DCEF0BCEE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6C0F1-50B2-ED75-5752-85D58AAB7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0C31B-6F55-F9C7-284F-2B79C2D0E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A2FDF-BAB5-10EB-5827-A7422F17C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1CD94-93E1-A036-DD38-5965A31929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0C9A0-E173-BDF4-0C53-613259DAD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B2E6B-DFAC-D96C-12D0-4FC8BDC84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CDC5D5-A9D4-3A26-7954-BAFA8DD11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B4972-88C5-A518-E67A-277308F71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7C917-1AE4-2C21-DFB0-9DF5CC9E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08ADF-126A-14A6-D280-0F4646E2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FCC2B0-AB96-E84B-36B1-F9A4EF61C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C3F36F-B5E4-7C2C-83BA-4373B3C3F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0EC74-5130-2E24-4F13-61E8EB8A2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36E405-3893-C7D8-5868-0432A9F8F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65EA6-BB8D-1879-B2D3-86BB1191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8BDB3-D1BC-4F51-BBED-C5FF00D2C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4D876-6612-456F-884D-741FC030B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1AC48-46AB-8C48-88C5-C64D9B5E6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C7D7D6-A8D9-93E8-4888-99E54652D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72C3B7-6C0C-F930-19C9-45B2A62B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2946E-0854-C7B2-E2E6-E18A7983A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01FFA-2889-7503-282D-0F2607636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F281B4-9B91-DD5F-F58F-31B504A00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93FCC-6AC6-425A-90A2-8486C40D2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3B38CD-FE6C-F6EC-65C8-D03A8F705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5823A-DD5B-0515-CB6E-564E7081F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3FC03-F730-6A6B-F94A-B1C41086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6B516-7DE7-CC75-F8EF-82D15A91E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179FE-FF9F-6179-2611-916CE150A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DBFAF1-C2C3-B904-AD27-0163A8C22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E1149-3242-3DAD-C514-7A837C2F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2C319-10CC-2DE7-255B-F45D2C8D1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E75F2-F33B-3B5C-2A88-0EA72381E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499FB-09C1-2A35-0709-A4375686D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1CE49-E38D-8A18-0A66-0AEB8642F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64320-257A-7F5A-5C43-D06F5DF4C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6C26D-30E5-80D4-16B5-8AC89CC58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7DAB8-57B3-5AE8-9772-7943E20DA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D8DF5-21DB-9033-B285-498570FC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300F4-8CDA-D1B1-A06F-1FEE36DE5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60697-7CFC-D1CB-F79C-08FF91D84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344C9-7529-8C18-0A68-40F26C77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D9958D-101C-DFAB-0A9E-D9DE8BEA7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214F1-CDFC-2182-0151-6AFC315A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98AD8-3E75-419C-D0CC-625356C2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A38B82-2EF8-D51C-9EE6-108681383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63C33-47CE-122A-6790-C60B2557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53AC4-AA81-F7F0-B557-BF3B740B4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B43A4-604F-0FF5-A304-D025022B4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169410-5ADC-D21E-BAA5-0047A2CF4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EB92FF-F80E-2409-C0DF-CD37E265A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CEDA5E-63DB-367D-60F1-D06E9F1A4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47FC4-33DC-4331-F2E0-7D9A2C0F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47F47A-EC55-4D1B-8CD4-04B3EA48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308EE-4032-D1FF-2A52-88EE012E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6E91E-6639-A2BA-B274-341E42E34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4547BB-6BF7-81C6-C75E-AE326F33F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3FB88-B39B-D774-5D69-7341FEA71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17C9E-900C-DEAE-6E09-FD0D4BBF8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B4357-5F00-2D9E-AC45-BAB16C218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F33F5-0E92-6DCE-587C-0CD50A81C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638E8-0704-6639-0076-E499EED6E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EB0E0-5577-DD21-AEF4-77054ED70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DDDA9B-A0AF-1347-DAF6-B285E4F9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3ACDE-A15B-3396-D33C-C8BC47657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F1EA3-0EE4-7D24-B2D2-4193E5C8F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F633E-182C-192F-AAAA-6743C12C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F07B4-5AEA-8486-2B30-7598AED63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3BA09-F1FD-4668-1C07-22E8268A4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2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516B8-A5C1-A723-5D7C-EA6400DA8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8639E-E684-8FD5-84C0-5D539C70D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5095F-A9FD-CA04-3337-964239C34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176E2-8FE7-F7DB-807C-CE71C690A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791A82-A79E-323C-3B4A-3D9355BAC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CA707C-4472-5104-F3CA-67848F5DC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5AE31-6FEF-72DD-CD69-CE476AC3B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B2D40-8BC8-14D1-BB7C-94195A383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85B33-7524-92C4-29E1-34DAE95DE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7614F-37C7-3E31-0E10-E1E9DC5D6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52DF6-B246-018A-3F73-18333F87B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89DD2-EDF4-5AAD-3CC9-41AEB927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CA2EF-DADA-8707-E22F-9D1629B9D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3AF1E-FFCA-88F6-A050-6CF43BCC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44903-ED7F-154D-46CA-3F8220712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9D860B-989C-CF3B-FB0F-E07382D6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D39DD-AA01-0421-5E31-0152AF32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F7386-52BC-E573-E205-36588C248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2BB714-222D-EE00-B9AA-E5566692F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9571B-FE39-FE12-EE38-98A73CA30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3B780C-03A7-C6C0-E132-5D30ACB0A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AACAB-B1EB-CFC4-0E39-EF74BAC25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4DA1D-1D4A-D4A5-5774-ED28F5384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CAB1A-C6C3-DE8C-3195-879C0A31F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3F4DC-ECC4-5BC0-6B97-7C3E879AC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652DA-48B8-CDE5-9B54-F4395260E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8B56F-7E86-7F2D-6A5F-140DE6F08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58D7C-28BF-E353-49D0-39A2C5BE9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78B23-C9B5-CCC2-0630-317E28CF0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69DC49-FB4D-AB0E-9E36-2AF0E7B08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8B669-66B3-6115-82AA-930CD4781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68D97-A171-B7FD-4E78-62FC8732A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B1206-9E98-99D2-EF47-0DB5A0E1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3895D-8DBD-7BD5-A900-510F839F1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38D2B-F3B5-0867-5497-48117BAE1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624EB-45E9-3316-07E5-BC21E71A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60BEDE-1E7A-C10D-73F8-95DAC4196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27FD3-5EC1-4D17-8B5F-62F7C9116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F0D2AE-5C6E-3D8D-3D6D-BE0083686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2EC2A-D6C3-2E43-2BF0-2D617B815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A28BD-2CB4-BC8E-02DE-DC3E765F4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6BFC71-626B-28A8-45A0-D00135285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CE212A-AC69-5A46-A033-88CC852F6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6BCCF-D739-0786-20F5-811989C5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7BB15-0897-E5FC-D899-21A54AE33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3B204-ED39-36DE-C887-D91C4FEDC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852C05-DE4F-6612-9C0C-6150EFBC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36388-A920-A7D4-8B5F-DE72C0ED8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869C2D-116F-83BB-432F-2B7DA1DF5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78876-3739-3665-61B6-FE0692456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B3317-DD5E-4BD2-1894-DBFD709B7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447D7-807E-1C97-D2E0-8CC7BCA9D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D93809-EBE8-8468-A392-9037CE355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7EA3E-E8A7-B1EE-5B9C-D5018F79F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B72382-0749-5328-49B8-00AF299FA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E88CD-CB1C-C798-A31E-2A62AE501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6C15D-C1C5-5C9B-33DE-120B1797D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C4628C-DD68-E0D6-7FBF-457B42F5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B1B0C-B762-BB50-4A48-877CD5032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A4A02-561B-B508-6F17-BA91DD5E3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A2E2A-5B49-390C-3A89-8B4A8EA7C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B690A-5450-9572-74BD-D6C192004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62798-14CB-E3D0-A3FE-4A9CB5811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63F29-EF00-C0DE-BC18-E97B1706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01816B-704F-FDFE-61A7-D6C48E95B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5AA89-9AF3-9B06-4045-6EBD0D1A0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A0952-3AB9-A116-2413-6522744B1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C60EF-B048-10B1-4273-ED2DB9FA5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5CC71-5469-C860-137B-D6040798E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C1540-57B6-BA59-62B1-0CACF7F19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2712CD-C746-C305-690C-615C940DE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16810-9D16-2C42-51C5-75A46F9E9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03923-CDC1-A88A-68DC-AFA3B6A71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58359-D30F-C2DB-36A1-E66D6C467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51F9F-D735-29EF-FB4D-5E09B6E0D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07B0B0-D465-12CC-4D33-FD11BFC97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32FA2-0FCB-652D-0894-0E95287B0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F1824-7D39-A771-D71E-551868909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9B91C-4187-5FCA-2D58-95EA403D8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30B0AB-2038-A532-E6E7-41AAF349A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A3E91-7A19-4352-E87D-3DEC3539D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F509A-982A-9B33-F49C-4EA01169D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F8BB6-9A80-321D-7764-D2549435F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33AD9-F499-EBF3-FDCE-61F1E8D04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2E440-C08A-A62D-A29A-A864AEFE1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25C57-BA06-FED1-B57D-D20FD7C6A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EA0B5-BFDF-88A6-815D-D5654CB44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97BA2-165E-4B30-5928-C34D65577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B5A63-D886-EF2F-D560-2FF79CEC5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788CE-9FC7-38C7-08F2-A0EA69AE6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9106E-D2AB-73DF-EC2E-03CFB4E6A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CED6AC-B1D1-7C11-A689-D2F779DB96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2989F-E6E8-2E40-98EE-3CA0D1C7F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36FB5B-E48C-0167-675D-A0ADBB5A6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D21C17-9BCF-144F-6E70-A9049FEF3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A9F51-6D67-8463-EEE3-6EC91490E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2AE78-ACA7-337E-1129-B756A19DC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E5320-5A8B-3A09-4D0C-F1BCD7E24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A08F7-AF03-5CD3-C91E-482D96DA5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9A40DA-1B65-34A6-42A8-8D97F9ECD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51CBE-2D6D-DD67-65DF-13BDF8DF6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C6F13-9D40-9661-1256-305F810D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F6E25-2DC7-7881-E22D-09A6B4EC5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20C87-BC4B-8285-4448-54A0BD2A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40FF9D-618F-B108-184E-AAE4608CC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262B8-514D-F1AC-EBA4-9E8C64F73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02A74-0B15-3BC5-7796-8AA0D391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5848C4-A6C8-7EE9-FDF8-24CF40464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933E1-78DA-F25B-C16F-5FA86FFD1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45415-D501-592E-AD97-69D199078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10A2D-BAB6-6CE8-4760-2DB4803CF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A0926-D990-302E-00F8-CB3191891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3DD51-4F93-94A5-3849-65344FB7B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A7BE5E-8920-AB61-3A3D-3DB65AC0B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2360E-6267-9CA6-C9B7-DC4FC6B83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676C83-9A2F-CC79-EF28-73D1CD85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8DE2B7-3F2E-C703-9DFB-EA2758DFB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F9CA0-6377-DF57-94AD-BC125FD4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CF99E-C118-DB89-A566-96D108B5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B84E0-A188-C87B-AA76-7D3F93A71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2FC8E-2609-8491-9097-F5121F8C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99494-49C0-A868-2193-9D3D86B15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99307E-B1E4-520E-EB73-A03B822E9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5C797-05F0-9BF3-C26A-46D05236F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D045A-3DED-154F-22A1-922A8DEC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682903-2C47-DB4C-7C53-FD61932F2A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A230D-EA02-AC61-FA80-CCE1FEE80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19B3A-40EF-29B6-9A1A-1E22843BB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E761E-A8C0-BCE0-FE6F-6F302400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AEDCB-818F-07F3-52FA-F9CAC2C6F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80511-805B-9EEA-25CC-29D9DED1C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8C5E9-49F2-297A-1A68-8E253DA7A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974CD-4C17-931C-90A1-5B5385529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BBDA1-181D-FD45-7A50-5972689D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98C567-F113-836B-EA86-15B9EC317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D38962-0FD6-77A7-5518-872C98120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C5964C-6F77-FD67-E2FE-5BCFDBEF4E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C54A7-5141-79A2-036A-286571066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7A30C-2AA9-118A-2C39-8D941209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0BEA3-E4C8-6921-0EC5-0BBF9E3C7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987DC-F0E0-61B3-0BD8-17043C34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CE26C-C311-BB08-0440-BD3D01A6E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5230C-8B9A-72B4-A7BD-45025B4F6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896DA-9B0C-860F-D12B-6924F7B35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3F845-7424-90A3-EA10-497ACD61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D38ED-0466-F22B-1239-A0D5D8A5F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ECFA0-AD62-0332-18CC-2EDFA138E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EA604-188F-0053-6622-F85CBA714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C2704-A62E-AFCE-93CF-3C3DB714A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7EEDBE-C203-D5BF-0889-B2A07545D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C2688-1389-F905-32D8-66ED851EC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C0970-28E0-5074-7DF1-06AE4FD0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506F3-4D7C-60EA-433C-51D619C27D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7BA1E-D0F7-53A3-E824-4E717FAF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27ADB-F4F7-0C7D-3F0D-7B50871BA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4B688-A79D-AB80-5DC2-F4698F949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F28E0-D3B8-76D2-9F36-B4F43FADA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0299E-ABE9-7F97-EEC6-888BEBC03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80C92F-5704-0615-9088-BFC28B6D7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EF03A8-5550-6D3B-E118-A03B86219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7B4CD-A440-F49A-8D3E-1B5F108C1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7503DB-34FC-CBF7-A644-7FFA3A4C2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857BD-9EF4-540C-2024-8C49A5A87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AEC6F-EC56-5241-4476-5E424F8F5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088C5F-A897-9FF7-3F8B-CEB6AB764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627C8-05D2-5785-4E34-5EAC19E68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FA259-0F6C-0A38-4F0B-538036B50B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D7E49-5108-38DD-992D-00BFAE6EE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C3DF4-C42E-11DD-7F9B-B62C1B3C9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5BFB8-724D-B9CD-6694-8D0A7A425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40125-AE6F-0F2E-901D-E1460436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3D077-5D5A-2F6C-113F-2DD725780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172EF-03BC-4489-3892-ED765B0C0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44DE9-7AD9-CA71-31F4-6753F80EE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734A8-FAB6-E296-B80F-59904BE4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D995F-4A80-FC82-9A12-874696C5E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5332D8-08AB-10AE-28E8-13AC8D0DA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D5527-919A-9F74-6F7A-7B736F41A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55134C-FCF5-4F30-A640-7818BBB01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04771-CCDE-0394-FABF-D45A7B31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CE005D-7A6A-34E7-15A1-6E308437C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73369-9E4F-A17C-A839-6D21595D5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AC290E-8A07-0911-1745-4FA2036FA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31755-AE2A-6C90-0EEE-E1AC84891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F261E-0374-C6FF-AFAA-59CAD8D08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6FC93-7566-92B2-EFAD-9782F7AC5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03C47-BE39-DCF9-2C0F-A63B537EF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0710E-0F5E-AC01-9DBC-23B73D8B3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A617E-81F8-57DA-5239-32D9A4006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97ED7-A58B-A4E1-75BC-BA5959452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B9DB0E-F9F2-3BB8-EDE0-28918D25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3B932-CAE6-32E5-C063-9BA2A2BD1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32C498-F3B8-5638-C2BC-30840E1FC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CF590-DC79-6874-BE6B-083422BFE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A871B5-3960-127C-E3B4-B2A1F2339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2CD0E6-B308-45A0-3204-71CA9561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EC821-4E95-0B2E-6416-A92AAA883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0F9A9-C096-F922-B4D9-7A69D8973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D8B7F-70DF-8729-FAB2-590642886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D6BD9-A5FE-F98F-0D35-86E9F0500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46EC7-D8ED-0D45-D72D-3446E1927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A7EEA-7A42-038C-C0DA-145805FD8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64CC3-82A7-5A3B-1B83-B56DBAA7C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B2E9D-F603-3662-D473-136D42260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BD28D-499C-2FB7-1961-27173BEF8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157ACD-5824-B403-E786-5A602FA3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2C468-12CD-7029-D1F1-CE3B00E09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D4C6D-E4A0-B2FF-6A58-40969C936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A325D-90EB-B34F-D000-7B1F8ECF8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01552-B99B-B903-BFC6-421C87CEB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07E38-7A8B-4B0D-3638-91FC2915B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6077D-B543-7613-4EA1-702076BA6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6CEE3-F2C8-1861-A94E-41868710A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2ED1ED-06AC-ED51-27A2-353D24EB2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5185D9-9613-DD49-18E6-1F51229FD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FDFEC-3A72-89AA-552C-2C680183D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710CDB-7456-94A8-AD2F-30F498D80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E2A666-9011-6AF5-1973-D0573D979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A7252-0F7E-793B-E7A8-146D75278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F3552-3E29-18DC-7573-A0B94A78C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B9A216-A56A-5528-520E-C15D1F54F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EF80D-036C-BBD8-0370-D3E01B80A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EB0736-8BC9-AB89-F4AD-78816B133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A6CD8-BF6F-6E2C-61CE-75282B2C8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FC9AA9-F74F-82B4-29B3-07773561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58AE4-63AB-B40E-DCF1-65DC5C222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BEA6E9-F54E-137F-F1FC-E0CC4F9CF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D1096-F4B9-ACA0-46BA-E1FC9A435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750E5-AB89-A1BC-1F7B-93E40F116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61950-F2B4-C1E7-FED6-558DB59B2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CB383-E51B-839E-2B39-A13286B3D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D703BD-C395-C3BA-3200-543303176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1414C-1748-46CF-5112-D6BEA206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BA0FA-2203-8A1C-5A11-819396A2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7BAAD-4E31-BD1E-25DF-3304F8CF2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05FA2-43E8-C435-2FF1-218A90F5D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5A8F3-F78B-9E7B-0899-F19EE8812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D1573-68C5-07F8-BDDC-1F039F9B7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F3C38-322E-1385-90F9-5474F4739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DB1D71-2EDA-F9BD-83D0-66E666D7F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0B240F-9118-7DFB-039D-84B5D1F31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B143F-F3CC-ABC5-64D1-C1CFD3F58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2D2AB3-25C5-EE9F-92F2-042B4656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E4508-04C5-B1E2-E488-2BCDA2E4B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39559-D1B9-DD41-CD6D-316063616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675E1-DA66-647A-0A95-6B9216517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9933E-D136-98CE-529C-5568BED45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897CD-468A-B848-95C5-F1C19C417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BADA7-3EA9-6785-93CA-5EF912932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789FF-B06E-2807-34C4-3329A5DB7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491BE-8D37-CA51-8939-73352D861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A4C2F-1559-57F4-2446-24A597C5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917CA-B953-23E9-40AE-378C74530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B00FE8-0BC1-DE61-D3BE-D1F0B703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16260-B4CD-7C4D-BCCB-F9F03517D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BAC32-E891-5F51-5DE4-5A5528607A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759E8-C03F-292F-372E-740D26BE7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5A649-D935-BBBC-0255-144D999EF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5B27C-CEEA-7262-E434-D99BE721B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E3833B-F151-A78A-B39C-0845939E9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9F62E-6DFD-8101-6335-154A624BD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C007C-0261-275A-63BE-8EC43189C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8936A-1E34-1FE9-0441-2A19DE418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F636FB-7C49-8BD3-C5AB-7563EB46C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47C7B5-2703-3115-CD10-9570875AC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BA3231-FD6B-9835-0A56-5D0995CCE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81151-D136-0F0A-9866-C18AFFE2E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5631E-B281-E6C3-BDDE-859C480C4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EBFA5-FE36-A31E-C6DF-D9B556AA8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4CF218-0A8E-DF0E-CD84-7B8AA1533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004AE-E731-ECA0-D22D-6B01B3B04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5225B-2EFE-B7DB-A89B-89737334E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29F67-E5D2-F82F-EB65-EC6DE3975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5002A-1761-3744-F871-0F737FFB1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46515-FC13-500D-6731-1CD6184AF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EEF60-F9D9-3E66-BD43-BFAAD0B9D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54D08-BB1C-3B58-5D22-DB8D12994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BACD9-142A-0C7E-D38C-D8E405C0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7061FF-5552-741F-9985-443844DBE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3B922-EB11-C7A8-8937-861540958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293BA6-63F3-A86A-E1D9-145DC58D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94DD5-28C5-D2C5-6537-7EADF29E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9C254-61B5-047D-E064-205856666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01571-1841-B6E1-3149-848AE44D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ABFED-4C43-CF1D-6558-4C908D680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B7F59D-57A7-4687-C58B-712F7669E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B85DF-75F1-3B56-B242-8F0FBC6EC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29E5C-84DB-7A8B-F1A6-710042C3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E9CCA-9E4C-2BC8-BEED-4350A7235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2102B4-4331-996F-DF79-80C0CFCDC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B726F-2867-463A-F3BB-147866E6A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8D5BE-9589-5FBD-06D6-78E3E4E1E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5030E-29CE-03FC-2FA2-008D9892D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59BB9-DF1B-3772-BB9D-DE5C6990A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54B64-FD15-3EBA-1B5C-C3AA2B188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F2A44-53EE-A183-5579-9999CDDD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B817F-4131-0832-55CF-D644E70A8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1B2E0-4A4A-F74D-200D-1325D15D0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C84B22-938C-8C0E-7717-89B0D6652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F7814-B617-A7BB-3FCC-CC4DADDD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22980-593B-21DA-2D2D-1BE77C82F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5BC7A-062C-8391-7984-42BD4B0FB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43111-E9A9-817F-E9C1-13750B2CA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651D1-05B1-D7E9-8673-2A5F8D77D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12601-7BB8-6356-D9AF-E4655D1C7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6FC72-95D5-8098-F7CA-35E1AEB68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8B90D-C202-7A15-A911-FF8DE5F7F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ACF27-E219-C5C4-1E56-14881D8B3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8EC43-A651-6B3A-43FA-58669711B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32FBE-3C26-E64E-8A9C-F5414FDF4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09CDD-6262-9367-1F76-F4A0FB925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F318C-3DF7-8576-E190-E332A9DA3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EDAB4-E313-7029-7CBC-F7DE7AAF1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2D08EE-89A1-A56A-52E4-2F015A48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52E17-1A9C-BDFF-87D8-0B61F8867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C4CC3-4C24-B00A-E2E4-B2A1445E3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DDDCA5-28ED-8234-AEBC-DD470ABD2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99A36-036A-68A2-0466-DC16CF0F2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C0463-90A6-20B4-3214-673A211608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B3611-641B-F03F-E983-A4D31A3AF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36847-9A31-9CF0-A00D-2FF7AD9AC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46230-F503-C753-4C74-D7772B1C0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FBA2C2-341D-FD9C-E9FD-433846BF1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24550-958F-844F-AFA3-1712A6560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7BC2F-6726-FF50-2822-5AF36C98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2A6E1-BDC3-593B-DBE8-84910A818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D92136-6AEA-2C28-2E03-D4D1BFAA8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E2E3E-E27A-A6EB-5A30-0106EDB3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F7CEB-739F-DD6E-168B-6EE163E51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B6563-0820-E833-C86C-4A5299A45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F81CB-A13F-6D89-9AB9-6E4E78891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E2E56-E06A-E106-E54C-5ABB9C661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96A4B-8D13-E81F-FAAF-777DCE4E13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F8457-9AD9-055C-3980-E96197CFC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86B34-085A-7323-D9FC-A672EE01C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1CEEF-61EC-A99C-A2FA-2195CE3F8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DB22FA-7EEB-8EB5-2C8F-06022E381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B3FD7-E7E2-2BBB-0DD4-D6CF176ED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073EF-5FA8-C330-8293-99460EFE9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DF74F-2B31-6CB5-A995-E64549E89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A9BEE-2E9E-0D16-AC40-7189799D9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E677EA-DF1D-B5A6-01C1-EE011C16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C6AB0-D8AD-4D07-394D-12077E4D4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3C37A-6350-7102-ED68-D630F25C3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01ED12-2FF9-F83C-D904-02E787476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ACA14-9785-E0CF-B865-CEE88FDD7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3D0AA9-5E18-176E-1E83-E0FDC279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94D2D-AB31-C435-2C22-B69DE2845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F8A3C-DB19-81DC-706D-61736AF36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F6A865-5BD9-77FB-3A13-E717C80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7057B-8BCB-E60C-4630-ADD1AC1A9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26DB5E-8FA2-F6B3-9EB4-5AA5D2EA5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78832A-12E4-AC9B-59A8-A0A0127C8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1D808-5E56-3D15-90BC-09C44D39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E2A96-B51C-6B2C-2BB5-AEBD03DA1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FD934-D8C8-5C72-7596-E764EE2847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282429-8D46-208C-DCC2-D177B36C4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BDF5D-FCDA-5BA6-F4F0-EA5792881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7165E6-8755-9C8F-5E12-C77399BEE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78DB9-F234-7FD6-7703-7807FA8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3A326-6F0B-8702-953F-E90AA3F78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E715E-0A2D-DDB0-762B-1B43B91848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4B83D-B917-E7B5-A659-294873A8A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1D927-B5C1-B9CF-E29F-60638CD28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1D73B-B381-A5C7-18E0-D5EF6C049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3309D-2936-8157-F492-D5668C676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E7979-2596-1DDB-F637-A5879BFC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314CB-A072-891B-0896-D5F1CF979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F9687-8BFC-91FC-EBB6-E1BC2E56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92118-D9F8-C47D-B3E4-C7219244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284AD-1BF1-92F4-2332-1278F373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1ED39A-ED2A-B12F-79D5-7A0664282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C8305-7F8C-C7D2-961C-40A02237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1519A-F887-FA6A-C598-8F9AC91C0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14684-E666-F722-67AF-42C7A8E59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6EA23-A835-167B-1EBA-13E5B46B8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33A87-F1D8-E321-BA9F-4A4E1CC6D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E6FDF-145A-D862-AF5B-7E8405CB5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91D2A-6BF8-D8D5-E4BC-C260BFEA4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0F889A-255C-1780-4DBA-7C8F6EAB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64828-A4B2-6732-1627-363AB3859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8ED3C-1F95-F13C-D6E5-BBEF64A90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E0CB6-D063-A87F-4E12-A2A830AFE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AF0A7-3AE6-1771-15B6-97C0863AF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E9B4D7-2609-A8A0-3B9B-ED018BCE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FB38D-8899-9C1E-A0F0-82DB789A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68EB0-886D-4818-A4D9-482B5196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138DD4-068B-DCB5-A546-060130454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8AA8A2-0F47-B3B6-33C2-B7B1038EF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3A4B1-D645-AE5D-41BF-10470C7CE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62DE5-1A96-3C3C-75B9-180BAFEA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8711F-6049-A35B-E6C1-A1551A934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5D339-E0B6-43CA-87E3-09678AE55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248D6-C60B-8560-E5D8-5DDBBAE34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43C12-80BD-5AD3-4ED6-5EAB47D0E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A9604-FD19-C475-C1AB-0FC44C029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9A5FA8-7CE6-CE5C-954D-36B1216E1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74CC9-8DD0-E2F6-AB40-6E8E6078E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47FC63-A724-BBA0-7D2A-88EBE9C1A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B452DD-1D12-5E02-4578-830A4207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C191FD-4620-7463-4452-1C4F936CA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09FB33-20B7-8DC5-DF0C-25231A471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311050-38D3-14DE-1F37-474945A43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24967-1762-14FF-99BA-5057F31A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2A986-C9AC-B4D1-7E4D-88C0004B7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9821B-B66C-6A7C-2ECB-340F9289B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E434D-B874-7867-8AAF-E21BC037E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92402-5543-D649-6034-4444A2025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265095-CEF4-62F6-466D-4F9A89AD3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1F859-CF2B-0841-549E-4D79F6137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F4D93-DBD0-C186-F6F0-2FFA5DCA1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26963-9196-A964-935C-6D459E4EE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17CE3-DF63-AC91-EB26-5EE9144EC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24385-5DE7-A0B4-38B0-377CC4F3D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399C1-96E9-13E6-8DF2-A28D7F08C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B1A52F-592D-90CD-D604-858DD5822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80CE3-5D0D-B5D2-A94F-BDE05CD4C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0090B-0E11-A306-D5FE-EA36C0095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F46AF-7FFE-B5F1-8CF7-9F2ADAA1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4A6DE-641A-66E8-71A6-756A0BBFD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A5FCA-188D-6A76-9DC4-45C4EA272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6569E-3871-6FD6-F90C-3392B937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3E2B2E-0110-1EEB-8844-F2241CE13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D8389-F7F3-90F6-FCE1-63367C84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1BA7B-8CC9-E504-4E88-3AFEBDFA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E005C-26B1-FAD7-B103-E9EAAEC3C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71B72-9F61-4127-8572-80840BE39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88691-F957-DC65-2683-51E96027E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E4252-8F5E-039F-8D41-5C33A2635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E77AA-505C-ADF3-AF7A-C0455E1F1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290399-110F-3EA6-752A-44A743B8B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44680-9DD2-BD39-2402-B6979DB8C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3F00D-8FA8-4604-0B37-91DC77FC7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6A975-DCD9-827E-6260-9B183A64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4F66E-C41F-770F-DEC7-0472A128D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576FCC-F845-24AB-2479-819EC6DCA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6611C-A9BF-712F-E04D-A5E232EB5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B0C6F-CD7E-6D5B-3760-09113138F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CA030-7CFC-40EF-28C8-02D3D9CC3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17E52-887C-8C2B-76DA-E37C0DC40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93B1F6-73C5-D19F-20CE-DF4672CEA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A81932-AB00-E7A2-4064-3024BF534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85E6F-4DE1-A2C5-2295-6E99A84AF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40E38-EA6F-E9CB-FAB0-51E05F5DD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F3316-C7C5-4FE7-4EC8-BDF647233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91528-CF04-5466-A016-4C45A7EA3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3A349-29AA-DBF4-368F-EF5150B2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A5F00C-911A-A927-A6B4-DDBB5E38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8B7254-7730-A61E-937D-0A00785D8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1B7DA-9C97-E9A8-F551-E64786585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3AE2F-AEE3-E6E3-8BE4-9695919D4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E8BD5-C8E0-1E80-C4A2-92BD8D2EF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405DB-069D-FC68-44C2-E0B9EEC39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C28A7A-3473-216B-4DE9-7400AB570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8D9F1-EFBF-122C-0895-E380FCDFF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ACE80-FB57-EA29-F521-0B8B1CF8D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DCA0C-A815-C6FA-C49A-14B60CA9C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47FF6-A4F6-8A33-1FB2-9A215EE71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01A91-CC60-8B0C-5A3D-42FC52DD1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2584E-FAB3-F933-2781-B062E8AF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0138-441B-C2DE-41B3-E13E9D544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A3215-3BE2-7703-ADB8-C090548A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3EA6F4-35B9-8606-46FD-36B4D5B1E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63517-D7A4-6D65-2AF9-F6DED692E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A210F-5B18-C595-774A-F5348330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4629A-1A30-6C6B-7CC3-606A667D2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A7A28-78FE-8464-6E9E-90A2908BE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26E36-8142-BC2A-87FF-4F0D2C567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017FE6-0AAB-126C-9F12-41155FAF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2C94C-C676-C709-4B19-628C43DF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DEA65-71E0-651F-824D-B0B3D969D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A4D98-35DE-D235-EC9F-C56189A0C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EB017-47DF-6E24-9769-8A62B4A1B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A8717-2241-F466-2ABE-8FC61D8CD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53B072-8A70-5366-CBE1-4C834F42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BEA66-4589-9B71-66D5-80A6777FB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6CF559-5E42-F526-DF04-724115DA6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35D64-9533-6F3B-A20A-199C72586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AF89F-A95E-C0D2-CE3E-3FBECF40C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2B45E-0D75-40C0-C2AA-3AF190CBD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ABC46-EF7F-A69F-B9F6-AF3B89F83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EDB4F-525F-FC58-C7D7-531D40B7A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A656B-0558-BE09-69E6-17F387450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D141A-082D-2512-773B-0C5B48076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97826-31A8-B4A5-7B3B-2F52DFD5E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C6EA3-23AB-8C60-8B0D-E045FB9D1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39F7C-9D18-9675-98D0-4B2956B2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163B6-3914-09E1-CB0E-008311B2E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4E724-9E40-399A-B4AD-BCF0689A8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4564F-532C-D989-CAA0-47057404C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61EE9-3730-B55D-DBB2-2B1EDBB92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6D4A1-8970-2544-7F4F-15204FD20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3628B-8879-5BEC-1E0C-612545D6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E006B-EC30-F973-5B0D-F6E4F861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47F41-CE50-F1C1-DF4D-36BAD7DA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42403D-5B95-2DBA-0060-9FE639F85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CA827-E7CD-4FFF-747A-80988634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A018A-5D07-F1DE-C07F-CFF2D6180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F7566-E023-8233-A30B-0208EC033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DDF6E-4335-FE49-D54B-F86BD3039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AA6B4-DF43-B002-93CE-BA73F1D3B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A1F90-E491-DAA4-9C9B-45813FF00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4929E4-A5AB-EC70-2366-739F7E40F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8BDC43-5404-D0B9-DF5B-AE60E61F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D7B9B-1D79-CBB6-6C18-3997DCBE4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6A5FC-05F7-D35C-D868-6BE5E762C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F90DD-4A8F-8B61-A396-A3C5DE2B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82F85-C8FA-A144-747E-121D20EE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C7C951-FCBD-63AA-61FA-8C751AE98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F3041-F665-4388-34FF-EEA2137A2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C2A29-ED77-2B23-27BF-D3F83AEA3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C87CB-5040-B9CF-F7DF-548540FBC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6B00A-7151-5AB7-B7A4-260C97CFC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51101-91F2-0C9F-3046-A84676166B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18D4A-1DD1-D1AF-BFD8-5BB0DBD1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D9AEC-ECC1-1798-1A01-132771F99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0F4EE-DB2B-FD95-41D3-63117B74A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ACB89-3BB9-27E5-21F7-16CE12CFF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F4F5FD-0650-4EA7-03D1-EF7337014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F6630F-B275-B559-3750-8C1A947AC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6294B-CF2F-996D-E9F2-46CAC2E79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FD3C9-2550-5C39-D8F7-A350271C3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FA4DE5-33DB-41C6-EA4B-A82FE4CA2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FA43FF-CD77-7C2A-44BE-8BC2B7831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12D0D2-48D3-5447-0D9C-FF6EF7C6A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B38A0C-6E0D-2689-1C6D-802F6A62D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EA955-030E-3520-1DCA-A46FEA334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0C315-8DA9-F279-0AE5-81720095B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4FD94-84C0-8F43-DDFD-8DD8E7C6D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EC9C9-63A4-631E-E156-874AA1CD3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235EA-BD42-E248-F81C-A4C4BEB8F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A3683-31F5-25B4-4D18-A61618C0A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F9E61-858B-03F9-8EA5-0B3177DA9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625438-055D-19A2-BFCE-6AB4C98FA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D2C11-BBC6-689D-3AAC-7147FCA5F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12D43-D59D-53A0-582C-EFC801857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F8475-12CB-0EE5-F6A6-EE981E1A2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9C93E-DE3A-79EC-2D75-0451ED1AD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1EE71-A4E3-FA46-3EFF-F067CC949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9238D-D2CA-3ACD-1F95-8461AECBB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018640-CC35-6E88-F1FF-415DEBEEB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0F7EE5-766A-1651-6EC4-2D65005F03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A3A85-D49A-DDE7-AC90-EBBD57469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C3D50-5C97-7D16-04E8-CDBB67132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56F4C-F701-9D8A-BB99-ECC4DA237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455F1-D49C-78D0-143C-64F927076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032EB9-3BAD-FB21-54A1-DBF7965C8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303387-6A4A-D09B-52B2-92B81D77D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9C305-46E6-4761-4A00-E5646FAA5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CAADF-87FB-EF62-3C46-9C25D33D0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A6004-BAD0-187A-6B28-A3CCF43E0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F2050-4717-DB03-C36C-CB1DB199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8FFC2A-62FF-E5E0-F9ED-39F850731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AFB485-9DF8-9C41-73D3-5FF43313E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A9B60-2AE1-6FC2-3B62-9AA62BA6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335D7-99EB-5265-F10F-DA7F5BEA7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326AF-4F02-1691-B0D5-ABBA1AAEA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29E17-6BDA-CC29-ACF4-36B1D9D63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6983A-0002-02FE-59C6-87A09CB42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16A8C7-0CDA-6F2D-4F62-32D91E20F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997C29-459B-17A9-CCE2-CC9F440E4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997CE-336B-74E8-51A2-09051FA6A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6D408-9E37-D63F-DD0E-20259B36B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3AC9A-5BAD-198A-79A4-28776AE10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D52C1-9C99-330E-5CB1-F6791486F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C2492-CA0E-9D97-1C91-22E70402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FB833-5AC1-E4DA-2D3E-8A15D0324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64619-11AE-8CBE-F5D0-3DA1CB5A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55F0FC-869B-00B0-D18C-789E71EA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BABB38-0912-11F4-CD81-73FE721D4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B66A1-7D32-BAA8-3645-0B378EE2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35A03E-C285-96D3-0EF0-E02BA78CF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285C22-E6E7-1AD3-BA23-A4AB0CA6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72DBE-C91C-51F3-4F0D-9E6101C8C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CF4A0-707A-836E-0F3F-FC7ABA008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0FFDCE-F0F3-37DC-BC9D-ECD8CC99B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47347-6411-6D55-1EBB-ED318D969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2FF07-11BC-FEC9-968C-F87DF1BDF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C2D87-30C0-4A42-1E07-D159F872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2D26D-BACF-BFEE-8BC0-0D3FAB34B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01105-CBC7-5D9A-ECD8-9FDC5EBE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A3B2A-543F-068C-ACBC-BDA48AE00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0EF8B9-B712-B677-7EB0-DB7D23AC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1EE02-ACD0-FBE4-DDAB-721255B78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00698-9F08-FCD9-E124-27A5F24D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957DAC-4CA9-1753-7DE8-4C1C11181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19B26-08E8-10A0-0D91-8392C4C9E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90FAA-FF8E-54E3-0E41-E5903CCF3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18694-4C98-021B-AE6B-B4ED913C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9AF8E-144E-3ED5-B481-BC1AF88E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8BB2C-8620-44CA-CDCB-3D0B05EB4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8BD44-3D09-5635-DABE-7E7237C0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49807-3C42-CFD9-D036-30127E5C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116D8-075B-E9DB-E4C7-67D9C1A85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A68D2-FA3A-F6A3-91F4-7F0D3BF84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0C2B3-00B7-9AF2-0F1D-2880CB64C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418FC-77D6-8794-2F9A-16B182FD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63EF5-0209-CDDE-F7E5-5F8DD036F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0351B-6088-CC8C-194C-561BB9FC4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6CB5EB-C486-E59C-A705-F7CDA2271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ED07A-0F27-7BB7-9AF1-9B5E693C7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21219-67B9-EF1A-3532-11EB5FBE4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3568D-7D68-0DDE-F2A5-98D721EF7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32599-31F9-2891-483B-2E804622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287E1-908D-F2D0-75DF-96C845540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DF69B-A688-4DCC-FAB9-AC35E5F73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0A851-D6A2-A6E2-DDFE-DF7BAFA76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017F0-9C3C-034B-9E82-37A90FE10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54D91-EB08-EDF3-003A-D08DA67F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912CD-9402-DD03-C8DE-99C5F0282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E67EF-9106-BB0C-0057-96B53752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54EEC-9E7F-0D89-9397-9E573520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8F1ACF-A55C-84DC-01EA-7684A16B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E84BF-BC1B-492E-93A5-A1ED7EB47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B5C381-EBC1-15F2-3B43-443AC6DB8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0B82D-823C-84F8-D919-3F4600DEE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D0E09-32B1-F296-3D60-410ACE188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B0442-8049-BB42-435B-F455F1EBF9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D0D71E-66D2-8A80-3873-A6077AAB9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134C5-B9DB-ACA2-F42A-30F126911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4C147-414F-D3D5-FC62-3490A3A8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7525B-6FDB-B4E7-E7CF-8DB1C816C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BFC1B-9EEF-1C56-DE94-A7922851F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F2ADE-C0DB-5D99-3953-EEB566420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779D7-2E7B-43BB-EBF0-ABB730972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C5F5AA-234B-48CB-5CCB-763A03444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B5B5D-C26C-F1CB-4D0B-3BD0F9EF2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76B21-00E9-C818-C4ED-F5DFC1D6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86590-1ED3-854E-872F-B7C0FA07E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63D10-E473-EF8F-A0D4-EC6D36899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51781-FC08-B4FF-1A36-4B8054967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B21E8-0248-D7D6-14B2-13F29CADC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D10DF-B975-D286-6D1F-22BE0D289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8F5351-1006-36EC-A23D-88EF55AFB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620A56-8A71-B279-750A-D9F88BB5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33447-769B-3F00-AE04-B49D6AC8F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519653-212A-72CA-9177-956558384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80341-DBB0-37A3-68A8-43C27E06F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2522D-BB54-FF9E-6D71-1CC8ACD74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C9201-E9CE-8138-160B-307148BC7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2FC75-4096-40B9-F282-0D733A6B0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2B8C6-123E-3DD8-FA9A-3FB39CAF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0AC39-4B66-86DE-6207-B0F7CBAC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D3EB9-6C01-9FEB-5C2F-F555A407F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A1409-C0FD-2211-8683-51BDC14D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55437-4E79-A878-DF65-E45933490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499E2-8AD9-478E-4FD9-5816734C6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CE2EF-FCF0-C120-9220-B7E931B06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E4F287-628A-420E-C01F-121CE988B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A61C7-BCA8-6299-D251-96309F87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6CA24-D015-9D48-4367-0F9E57CFA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2E053-496D-B500-F3B8-E5DE4EC73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A4C03-6C9C-56B5-9E99-4CF411FCD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0A82CF-C4D7-8889-0404-5B3C4E611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44922-BFA2-F9ED-A776-E51A771E9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E0D12-C7EF-BF56-2B80-D9498E509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42466-E4EA-6718-B2EB-F28710517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06FEA-2259-26EA-5ACB-7505E58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E491B-F9DD-5ADE-2A3F-B3247FB0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5293D-1AC5-1F4D-3900-17F02A9E0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56AF1-3D02-AE94-AA12-00DD1B21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FCCF5-8BE9-EFF5-3B0C-C482734C2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D0A3E-CE9A-0EA9-45DC-D1036AC76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76072-F280-B1D4-B950-2265BF729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091DB-9978-22C5-3291-604E2A2D6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D99C4-FDC0-9FF1-B121-34BC7BDEB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4F7BF-69D3-A293-C612-93AC90EA7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C8A09-D5D6-90FA-C8E8-AD3E7DAF7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E0DEB-46F7-68EA-468F-0CA24761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1B957-9377-11C9-35C9-522584E35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E05C0-DEBE-7776-DE01-B602DC46B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08D91-16CE-AA0E-788D-074069008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3ABB7-FB16-3633-36E1-EB1952537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FF4A0-89BF-01EC-4B43-7638B12AE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F0C1FE-BCF3-C766-7F4C-A06162D3C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20BFB4-99DC-057D-C16F-A95FB7098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4336A-4888-EA73-0226-53D10AD2D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020B3-64D4-C4FC-40BC-D2CC6739A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428C4-86A9-2407-03E5-C48B6A8AD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0BC2F-6716-2588-0EB9-9F7B35F63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2EF0D6-B0E3-8063-A1F6-B81DBC985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003CB-7DCC-A62B-7377-52C1F0A2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1A764-36BE-FFDC-11D4-4ADF34C9D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4E826-03E7-91E0-2A97-CCA7AFFC1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93E50E-8CA5-B296-F53C-CA28053F2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BD099-6127-4F11-4039-6729A9548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41326-E110-4D0D-7313-2F485A5A4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CBF65-97ED-52F3-F67F-65BE8B4DF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17FF97-8119-F89B-5C44-5DCA4CAA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70DCF-1B11-A491-5C30-16722B0A1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E5FAA8-4DC6-1D73-7BB4-CB477AE74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371C1-2AD1-F079-B9EE-139066A47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A76E1-E237-70AD-92B5-1B8368F0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53272-DC70-2D8A-F394-C4FA39954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3532F-7C67-FF05-372D-0B00A5CBA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C1200-BC10-EA9F-A131-186F431EF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8CEDD4-0876-9128-204C-D76980864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282BA-B383-1DB5-399E-B1854DECE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E1A2C-ECC6-CA2D-2716-BEFD18091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0FB28-7CA4-7623-FE8A-F4D6220C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7B5BF-DAD0-28E7-F00D-A6C71510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B0C9E-7CDC-691E-88DC-D85C9D9DC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57948-F552-1421-9269-22482C5A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AE8EC-ACDE-0A8B-8DD0-CDF5A91D4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6DD507-470E-5814-077F-17105D70D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9887F-CA7E-0975-D014-C85499053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FD746-83AC-773C-F0ED-80FC76EE5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3D84E-05BC-5AE9-C686-41B19BC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06D5D3-8FF7-155E-E97C-7A792418B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724198-66D9-361B-86E0-085BAE45C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527241-C3B3-3CAC-9FFF-90A448628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EFC705-5EE1-A58E-384F-199015656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FD66A-D038-DAD6-4FAA-839D12F78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33807B-C6E6-7937-30E4-D40634858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DB053-DC25-2ED5-891D-D0D789FBA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2F317-3F73-8450-576E-0643DCE1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447D5B-2EFE-D6C3-B297-848E6D91A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ED0DA-E3DA-2E96-E5B5-58E6F12CC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8BED-2E8F-1870-AB43-6C39A3C58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5CCC8-1223-A4D8-B186-806FAD7D5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9BAA8-80A9-92FB-CF27-B1C69C222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28D13-1579-1391-8BD4-FBA8133CD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D26A6-C387-D1FC-36FA-4D66E7FAE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9D1F4A-BE80-3FB6-4087-5E46A7EAA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16B7D-8989-A547-20DD-EA6FA0114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45077-10C3-017C-88DB-BCB69E786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25A83-D7F8-0B77-962F-CD520698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5BEFB3-352D-3224-EB12-50A6566D3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A21AA6-CD6B-15D6-7E2B-944C1C3BD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C6064-3E40-A5EF-C6FC-1858CE37B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7CB6C-D444-35FB-0FBD-5926E896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65FB1E-CDFB-3EA7-9B40-25DDF1C71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90B6A-06C0-4D0E-4E93-6C10C80A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66EEE-5F20-CE2F-93DC-F707A4932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D04C1-75E0-64CD-54CE-077315C82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FCF6B-295E-06CC-ECE8-542FCAF7A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6C9DF-638E-5501-CB09-240A93EBA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CC66E-AB85-9845-EBAA-978FAE185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D4CBED-795C-4383-A7E4-868EF7932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90F358-EFC7-8538-957C-0B65410C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2E4DA-D838-FC1A-5490-11B3470B8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51B0E5-A71E-840D-8C5C-4534D6EC6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B8CCB3-C7CE-C16B-C753-AAB58B8DA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7F8FB-8AC9-F894-10D3-E1150EE14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562D49-9F67-5504-FBA4-BB8CC6B9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A2BB1-BAD9-76D2-93F2-2A7C12E02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8659F-1373-CC24-3D50-930C13643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ED8C2-6934-D614-50AA-3811207E3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8E427-F586-3303-9E35-7F943B702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FDBDD-FB9C-4BC5-FF81-6C4F09721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647D6-0E85-7E63-86E0-EF8CF7987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D61EE-7EDB-E23C-120A-B0467BCA3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63306-638A-B597-9D20-3FC654680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E9049-DA26-129E-50F9-E6F25FC3E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AF1D2-8D1B-D880-1584-73964A836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C5AAE-4375-9272-2C86-E22DBFAC2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AF464-4E1A-9322-E14A-8BA6111B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F92560-DE22-48CD-EB83-3AD4382A0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616CB-C271-D51C-2947-1A2A33645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E002A5-C083-7362-539B-A5EC95CD5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9214-A85B-EE1A-987A-8F1A366E7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37C3E1-D695-C0CE-4ED8-08EE8E11C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BE15B9-19D6-1D23-0AD9-A6B156301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209181-192B-1792-3067-8858BCA3B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B45EF-FA38-9DFC-A784-C6C9E4BAE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32AA3-42E2-9392-BBE7-C8C46238B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5EAFC-CB24-DD93-B184-198704DD0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D679D-E284-017E-FEB0-F659E8DAF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1A6E2-97E2-63D0-56C1-8FC1943A0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17619-56CB-3857-FF60-9C776C7EA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FB24C-0824-1312-B822-4A9C59E96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DC7E7-9D05-5F54-E4E7-AC1975AEA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262E8-8A55-7C36-8F4D-39FCACC9F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FA17DE-9D7A-E28C-017E-5C89317A3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C4970-35DB-2174-D077-3E1CDBF73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D1FF2-B569-DD22-ABA0-48BE279AA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EF54A-CE29-DBA7-AAF9-54C930D28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3E619-9181-D361-534F-BEF99440F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FFCFC-8F75-F613-CA60-0406AE396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D9635-8ADA-EE94-4121-391B36A5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5AF13E-4736-2870-08A1-09020BC2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4854A-12EF-5227-F74A-60ED6205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92C04-8D1F-6538-F2C5-458CCACE2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24094-2B06-78E7-91D5-A3D02099F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EB402D-D489-AF9B-DED1-22F533E64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84ED1-85D8-B91F-7460-7955B1576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142804-6A06-9BD7-39D4-7431D52D7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FE8B4-B1FB-D4D8-B73D-259A84D70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7310D-A48E-3235-67AD-92E374448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97ADB-B2A3-762D-20B0-A1C9160EC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7823EE-7582-3604-4D16-72B5FF7C8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EBF84-B327-502E-D2B7-18835BA48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D5BDB-0F60-E755-1941-55200DEEA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BA3C5-5BB8-984B-A010-B4491744E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31BF98-F3BC-ABED-57C5-A4FF4EBF7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A26B80-70CE-4866-450D-689F7EA8A0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58B26-7296-1D95-7566-CEEAC3BF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32BCD-7DD8-328B-4D76-EF96075F6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3C0A0-5EB2-DD94-C381-BF1EF9C27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97BF5-2FC5-2352-614B-9A9DEF33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EA9F2-555A-0649-134E-118759729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88AF7-B78F-2715-43C8-FCA694279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B7BD0F-2FFD-3170-92BF-979DAA9F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76148-692D-4954-5237-3FFCF6B7C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E8162-E630-18A6-5A75-B71F8A5B4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43A2A-14CE-8B5C-AC4C-622F4BC08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2AFFB-D21A-2DF4-11AC-E22239267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84ACF-7DD4-0C83-B7EA-7F85BCB09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7B877-F495-0E6B-78CD-FE874831D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9FC39-6A9B-C00E-5038-FF83D28D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4A68F-0A52-3D33-8755-62E00AE7A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2F684-310C-E4C2-B0DE-AFBDE8664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7C741-93D8-62B1-07C8-B9DA8AC3D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F9EBC-B4B6-0067-D993-2F1B34C43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CBE3C-F133-3FFA-3B4C-618222596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5A68BD-0675-F95D-89A1-681BCA181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B176FF-9263-12CD-EA60-62F9E96CB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CA669-54CC-5869-3811-3ACBE4263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EFAA4C-3A4E-C6E2-6EC7-9E1074676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DF6AC-DF20-6F27-F56C-A18A3BE77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E7A1D-F2E4-E132-F999-EC2DE9B36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10D27-CB5C-4FED-EE51-93F29675A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4C128D-AD60-4805-A137-779E80DF0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02133-B767-07D0-B34B-E412A85A8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4292B7-192B-7E38-9C02-B84246FB2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EFEF4-1797-F45E-3A7A-D8DE69827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F881D-9BE6-4928-23AF-A2ACC2B1C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E92BD-69F4-2B54-630B-15AB32CD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14239-5DE7-9D68-BA69-8BD3691DA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FE3B5-83A1-8DD6-0222-FD14B300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D26C5-1276-7FDF-A137-BFB193105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9BC6F-E02B-727C-740D-5E6F72F7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3C796-C29F-8E88-4B03-6262B7F1B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6FF24-6878-639B-7A7C-CAB71D68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F7359-172A-BEB9-1F31-38551C0E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5015A-77CD-11F7-FFEE-6053A95E6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6C088-38CD-C703-A444-D4D5F83B2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7A5AB-CED5-4A63-0D90-BCFE60AD1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48BEA-97C1-67D8-3472-8B741391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273E3-C479-FA9B-900C-89DDF119D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FD788-2D8F-8CAA-2B18-704E2B19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D86F5-2FBB-305F-EA87-367C5233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D1777F-AD90-CB2D-F47E-30560E4E3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C8841-6CAF-03C8-A5D6-BEC8C16F9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63690-8D06-0881-8441-03DEE56BF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8DA9C-C1E0-4F5A-847B-A3E8AC173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D83D9A-91B2-ECE9-93B4-6E24B8ACF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5C561-7FD6-5105-360A-A6D83B7C3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DFC4F-731C-416D-7570-91CE04211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BD7E2-97F4-0C8C-FBE1-EEA2A13C0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5AF6D-A4EA-97FC-D9D1-4C1D4FC07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C5C8A-8D43-1481-A9E6-1F628D238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4C14E4-00F4-FD5B-2B78-1654CD6C7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AC411-55EB-51DF-3E60-02BC5EB47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3266D-F20C-3E04-6B9D-7C1049FDE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4E170-70A9-6C1E-8ABD-AFD4EC8A7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15EFD-24BE-79B0-E6CF-0723056AD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61B368-5805-B7D0-0A9F-9B3FF24D0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99B8B-2245-F1C7-51ED-AC47FE03E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A65BAC-1283-C4B4-5A5C-52D422908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66902C-9CFE-E2B5-1891-F7624BA7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D2556-A4A1-07BD-EDC4-7091AB29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86116-20F4-9228-23DD-E59E82F2E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A7D6E-45B7-036B-6F0E-CC639AE2C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9451B-B2A9-F36E-7EF5-E53B7F9E0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B37303-B685-9FAF-792D-B64AB8655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E9F63-CD9A-CAC9-4E95-4A670AD66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38073-A5BF-D77E-741A-D4AB15876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44E4B-FF82-B9CA-C296-EE9A1D46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96B10D-0754-5BC0-D104-476B5F3FD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49750-745E-72F1-C4F6-7E77A96AD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B2EE4-C3D0-FD1D-04F0-87C7C7BC7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F1FEB-0C20-CF0A-EEFB-ADCA560F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6BFD03-453F-BFBD-EC07-C9283B75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1B2FDE-3A33-DB31-A1C4-662DF3BC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F9BC65-E890-26D3-8128-42D8F8ACA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56019-F56D-1027-4135-BAB941E99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A4B3E-2F60-AE63-8203-2B470A9DC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B8295-31A7-4141-3EFC-C31140E57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BA583-396D-32B7-F9CD-C38D51D1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DCEC7D-736E-4572-67C1-950D63CF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2610C-DCD6-2F9D-9F25-53D78A31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4A561-2422-14C4-ADB8-1EAEC8807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1B1B5-EF79-0A3C-81EB-FD1100F1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AD81D-320D-D04A-54FB-B4D251F1F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ABD93-7CA8-5BB4-8C8B-7235C01A4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21A1A-3C47-27E8-48A8-6965AFC3C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81DFA-A151-B4B3-1BCD-E2DD800A9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690B9-E708-D6C2-77D5-82362B9FB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DD2CB-21F2-5502-845E-AA8603D34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66E96-6711-E319-C189-617F4BE89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2EB5E7-9958-5BAD-4C4B-2147E9125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B8F5F-D010-3F82-0020-175132E80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6AAF2-4FAA-E52B-7793-31BEE4CF2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48B5FC-9589-79FC-8288-D9042B675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5B18D-0BFA-0192-648F-9213AA9A82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E9DF2-6FAC-A0C6-03F1-14250CA0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BF97E-8007-A4FE-25DD-6EDE11584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8A457B-FBC1-8DF3-B7A2-6DBAA7234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8F10A-D60D-04B9-0E17-7E5BD2CB2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2DBF33-2881-05B1-9F35-01B760477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23D86-F08B-E3AC-E6DE-BFF6D1D99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482F2-E3FB-D797-1A44-FDF5BD69E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AFFABD-E1ED-7D5F-F960-E7F9A4F2B6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6F1D6-4874-5E94-FAEA-2D3964F72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BFCF4-866A-45A2-68D0-AD4C9DB7D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DE01C-46BD-66B1-A539-7BA814E1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4578E9-28D5-F15F-0EA5-CE978D63E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2BE7A-416A-2FE1-5857-6C23E7542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D35ED4-792A-61A8-160F-7A1BC0EE4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E3551-63A6-9344-D950-DD6DD72FA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E7CA1-AB5E-6B3A-9118-DAC51B598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53</xdr:row>
      <xdr:rowOff>0</xdr:rowOff>
    </xdr:from>
    <xdr:to>
      <xdr:col>6</xdr:col>
      <xdr:colOff>581025</xdr:colOff>
      <xdr:row>53</xdr:row>
      <xdr:rowOff>0</xdr:rowOff>
    </xdr:to>
    <xdr:pic>
      <xdr:nvPicPr>
        <xdr:cNvPr id="33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4ECAF-80F2-D720-AF3A-315A72382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92773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7946CB-2954-02B6-F574-4D8EBCE3B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F6334A-9FC8-3F4B-8D0B-3642D31F1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C4513-9DD6-2BE5-5857-2B624D21F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A6487-107A-CFF3-5033-10952090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CA2B3-694D-832D-459C-4056C5C0D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4053B7-1685-6D48-EF11-4B29DEB0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EDA3A-8268-DB33-06C0-9DAF575A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60E6B-461F-FCFC-1287-3BA006A29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CC0E2-01E9-3425-EACF-F52FD5079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97C28-7A69-2282-59D8-961BF6DE2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5D5E8-B7EF-FB06-103A-C5479FE5D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26B01-373B-E7DB-1087-441AB2C75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22392-497D-09F3-90CF-10C426AA4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37E43-21E5-228D-A8E5-5410322E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C1BD15-FEF6-3390-3019-43134BA7E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0FD3E-78A5-DC03-8B14-C9D3F4C84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8DC0D-CE87-1963-7FCC-C2718389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82EC14-3042-6C9C-6DF3-F979339E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CE9CB-B315-7337-7115-B0BA20827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5BDDB-24B2-CA75-EE8D-F816BAAE5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2946F-F976-DC84-CB66-56B5ED653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57E149-F4C6-94F0-6526-F496922B1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C6A35-FB66-299A-3105-68EED7C6C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61E70-F0F0-FC1A-E263-39AACDDC6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19F23-61AD-DD11-36DE-634A43579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DFCD3-2C3F-C285-EB8D-4BDA746CD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DCDC8E-AF85-E229-0033-5F296DC2C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F742EF-9EAD-A65D-A141-2E7197A0F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FA8AA-E251-6712-0C16-CA7546F08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37A260-EFBD-6C64-1567-E56843D58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14BB9-C973-F171-7B1B-18AC85904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A83CC-E314-A9BA-AF9E-5A7E52CD0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8CF9AE-E3FC-A5DB-B918-7C06A1CF2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B084D8-4EE5-02AD-7704-F83124D3B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CCB21-BF66-5890-9598-C29FCB221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33F9FD-2C4F-6DA4-87A4-E0074CCBE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2308B8-7365-9774-F834-1C3DBC42A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1FB99F-69A5-684C-2006-9AB318327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04AAB-2FB6-C876-F76A-5AAF6CD0B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BC158-E35E-C76C-2C7A-AB21034BF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E670B-F369-E38F-B1F2-1F0552AEE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ECCA6-74D7-9F42-45DA-852B0649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C9ECA-7112-175C-7BAD-3A5D10281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23D95-1669-8981-E82F-980CBF081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CFA7E-62C6-3CF0-E4A1-7EB890E1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93AC50-4375-E046-5FA9-3D582C93F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A0C24C-6467-9AFB-A26B-22676073F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DFF5B8-1A32-998A-FCE3-1987D5E23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ED36B-A236-DFE1-CB0F-7D5BB32E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377B9-8A2A-4375-61EF-2ECEAE95C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79810-7465-848B-08ED-90858202D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F1F3D3-EE56-EA6C-7B55-B1FC6E76B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D3550-4A9B-5EDA-700C-B0D00CC58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F75855-1B70-B753-AAE8-BA9FE96B9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AF4DD-B011-3B67-E78C-A3F5D93E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84BC06-C71B-78F2-9FDD-21D9D92BE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DAF01F-8B87-7801-3C06-4994473E7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FD8F9-F697-0209-3666-4CCCD968D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38C05-08DE-5372-E540-567A43212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BBE95-F33F-BF60-DE9E-BE4C3222D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A8FEA-3E7E-FAC7-1F61-174DC7C85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52780-24F5-9A94-8EED-8E12A03A0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8B2E6-5295-B2DD-3D93-03D4E0BF4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869AF8-E2B2-68BB-ACB1-9522A5A35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6ED45-D5FD-1152-5029-27593B419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8815A-0A88-2186-CB68-C8CD164B5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ACE42-4FB2-74DC-0A0B-7EE9FD1AF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3D864-8B34-1CD5-47BD-C098FC07E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AE62C-CDF3-97FA-4682-12CA1058C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0EF89-2EC4-EE13-01C4-C9E927E2A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845C1A-078B-8276-51C5-7A1DCAD95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8C057-242C-4370-1032-7F9C8F125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10F96B-2C00-E9F4-FB56-1B6EB8129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E3CA5F-21F4-C85B-1360-7C1AF93D1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A5F31-37E6-8546-4FF4-3C585A24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C7599-DBDE-44B6-99E0-108A02DEE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C1D7B-31B2-4D25-CE1E-4CD8610D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7F38E-DD5F-C813-8582-95AF173A8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11CA4C-8913-7AF1-3AC0-846E69156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DDC854-CCB9-EFDE-B519-8371951B1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9BA26-BE4A-E548-0B81-9A7A80D76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6A715-437B-138D-C841-6A8DC775A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E59F73-6FC8-40B6-8162-9009FAD87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EF6A9-9559-0F0B-F933-9CD00F702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98258-926B-802F-586F-BFA093D99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D1AFD-686B-0656-362A-FBC31DAD0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F2E4D-A03B-DFA9-6615-11D775D62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3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88DBC-4A9E-B1FE-9EDB-C78C0DB8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744BA2-78A2-D6CD-9F2E-E0F2E9F72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130E6C-2AB5-19EF-7603-1C41ECFA0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2D55F-53DE-9205-A8D8-25AE956E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5065D-053F-0ABA-ECED-9756F8D6D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47648-D5B0-84BF-D1D5-0A124B48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BF3DCA-255D-ED2D-9ECD-5615FE1FA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1CDCD-09B8-C96E-FEAD-5B6942D1C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9516E-8D1D-0E99-705D-1E0302433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51E7C-958A-0CAA-F15A-104796927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63F58-056D-D824-5F63-BCF0C73D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809E9-8190-304A-3D5A-ACDE7FC0A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F367C-E8EB-2F63-66F9-91C4F548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59A1C5-2232-2DC6-CA81-75453D431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F5E74-02C2-D070-80A1-B733AE52B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A9B25-2F26-5CA6-4204-D49F6071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0954C-035C-4FBF-9B70-979334365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7C7BA-2089-1D95-BBC1-436666AEC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9EF20-B1F4-C1C5-1F8F-9A94932D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58AB1-B6A1-E338-C50F-F6DB190A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491F2-A8D9-A127-0F9F-8AECF81EE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CA627-F418-B494-B7DF-56D44AAE6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BC9C7-AD2F-00EB-5EB4-6B59538D6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BFAE0D-1827-47C4-4340-A4A358402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36781-5F91-CBFF-EF27-11718FA3C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1559BD-5A02-EB74-7415-00925012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25E31-56F2-4BAC-6121-40B5C8AF0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F6C39-7381-D423-6A9B-4FD92AE31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0A8EF-093F-B079-10CD-C4AE0CCE4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77496-2795-0DF0-2579-1DAF8FC4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AA2B9-2CCE-2A30-7E71-6286953DB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77411-09AF-EC86-699A-A2F19177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F8071C-409E-B3C6-A430-9D1B5E3BE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10DC5D-41F0-44C6-9832-969378B28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86BAA-CA56-36DA-BA5F-ACB879612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8BC3F-304E-336B-9BF4-4357F82F7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12309-E5F6-7DD4-DFF6-E62AE4A25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13C43-F731-9D9B-6530-FA1AD35F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05394-7127-D124-A719-4F4F31884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844CB-297C-6592-367A-633D63C54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2C7774-5F4E-001C-4152-4F7A8694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1D3D0-CD65-9C46-E5FB-37C1BB207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A4FDAF-D784-5DF8-45CA-26B784FB7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5251D-B132-2B0C-350B-F64BBBAC8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E7AB5-344A-3D75-6DB4-F49A0EAF7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6E51F-05D1-D1C9-2A07-3278B1CAB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BC370-A55B-3279-52F7-EC257F893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1EF84-2AF8-74A5-2298-7ED27102B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6F2C1-F6A0-B65C-E89D-9662D50E4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0DDE91-EC23-05D3-C3E6-27693B946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EAA824-73F0-B4D3-BDA4-7E2D5EE3C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A5064-3630-0CFE-363C-6A492FB2E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B5767-70E4-3902-6A7D-9F7A1F01A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ED078-5D2B-6B8B-3FC5-FD2B4C516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7C90C-025A-828B-2C99-3D00BF90A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E52B4-240A-70CB-87C7-CFAC4CA76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04B96-34BC-FDAC-533F-7273920C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BB590-9D81-7020-2EA8-04AB3F35E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251A6-0FA7-6910-1AC9-E0F7F535B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4B9C9-F996-C06C-17A6-EC52DC834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EDF7D0-CE60-6C16-0E51-5E9F6D2D7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EC58AC-C3F7-BCF3-5488-981D65F5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C0EE4-BA24-8E48-AE62-21A37FD9C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AF4E0-ACB5-6319-B0F2-123D46DB1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99609A-C77B-B8CE-32E7-A012A287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4CF36A-5B82-B11D-C5F6-23305554C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526D3D-161E-5D3B-D74B-C009E2AD6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5F885-368F-12F7-4CE1-55EC8F692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2D2424-E1C3-447E-284A-3F491C704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155AE-BFF5-17B4-C4D7-13C7470D4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F1F6B5-55E7-6FD1-F02E-AAA2CA3C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C60B3-634C-2BD6-DA21-DDF5BD4CC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27A82-E3A9-B8DA-E9A6-7B6D2DC4F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38F8F-7491-27F3-594C-5B673C01D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5AA2D-5B18-3184-0BD4-2DBACA87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4FFB0-AB85-4C8D-E6E8-258283F55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798745-7566-ECC2-9D70-1C18BF0D4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B17AD-7616-F5AD-E22D-0579EF2E3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C4857-EECF-0FE9-2403-2C3D949C7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6E350-0401-4D24-9889-411DB874D3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CC56D-3013-7B9B-BDDB-6C2348F1F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E8DCB3-8223-BB2C-7D8C-0E651D02E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883015-0874-C0B2-D743-9795F3475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796E0-EA2F-3E3F-F8D9-28FF8D64D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2CF9F-4034-7B2F-BC42-119728902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65F215-97AB-FA56-B10C-EB97BFF22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B1513-8176-297B-8B74-ED66836EE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435787-280B-CC9A-EC89-F4834422B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318CB-9183-6AFF-07DD-DF7333D5D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F15533-424F-9C9F-36EC-2DB7A3407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5F1E7-AA1F-5C4B-DB35-E06E5803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48DA4A-46AF-0F74-1352-40ACFF70C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D1C01-E5ED-34D8-FDB4-0BF3E135D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1DB40-59F4-2C6C-E881-95756A5FC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D738F7-D5F8-BC83-DD8D-C0DA9EBAB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114F08-E052-94D1-F69E-5B6446AB1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4E2382-38F6-45F7-A591-E81DE0120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7DBBA0-E3B4-6DAD-6645-85BC73B2A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ECF49-FFBB-0889-1BDC-0FCAEE1C6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3B09B-E41A-9930-5DE3-4EE3FD6F1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35FCC-B10D-D59B-C69D-8D6F6BB27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3E8EB-FAFF-2B65-1A69-40970080E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B3B9E-157F-2CA0-9B8E-6C7E03B4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4839C-C3B3-68C7-5D3E-8759E8C16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1BC7E-F04E-109E-4DE0-CDAA8E714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41E21-E848-D0A4-E943-7E8FDF06F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FF990-3DA5-1895-C62D-99D517C17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3D564A-E2B6-5C8C-35D7-84442A40E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56765-4B2F-1341-4829-E6A24BD4E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B3074E-52BB-FF53-5814-4EA8D346B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5E9BD2-B0DD-AD62-1860-EFDD6D32F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E52C09-EA51-43BC-4DC3-AAEEB973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2AA0C-2CB0-4CE2-D76A-1B8E14D36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26058-09C8-3B96-C083-E3FCF2C26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0B4D3-2ED1-CF75-267C-39CFBDA54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79AC6-2BE9-25F6-A0C0-447FC15FD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20561-7457-BD49-F7AE-BCE879E8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188B3-4A8E-A72A-5B0A-C6FBA7FE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193C3-0E8D-68DD-C944-7B2111E91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A7BBB-1660-B183-EDFE-B08CACF62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330BEC-967E-9006-EFCF-1D212552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BC8F9-F154-5591-0F7C-5E16448D8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0CE4-BDAC-A04F-B237-105DD979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F709F-4624-CEEB-3361-88678DA86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A9EAB7-A936-9075-1C90-586375B0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CA9DBC-3D88-02C8-91B2-7D407B012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2CD67-702D-9BD7-F04A-0F97F55C1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E273A9-6F41-BC8C-4D23-97F5034B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39B66-E8EB-8442-1A42-8ACCAD3E1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16211-8818-AE6E-8334-0D5F3AE5A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411C2-E376-77A7-BCBD-ACE8C46D9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5C1F1-3AF3-B5FE-5E1B-3D39E4CE7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FFED6-21DD-2F40-5087-0223CF3B98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8E3440-BF37-7BD4-7C89-F58A39B75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9EB6E6-4D87-3C1A-402C-1138DADC8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16C9E-4F30-05CF-FB0A-F75747592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B3011-A4CD-8AAC-F028-CA543D91F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A09BF-AE4C-A3D2-0048-AA9312CE5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9A3F43-4189-B838-5B5B-39549EF87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B15A4-CA87-1911-1FD8-840670D48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53FF9-52DC-E93E-FD0E-5EC8CF91A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BF34B-9805-930B-B1F9-008FC916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CF31F-64A3-D5C0-8F48-979BEC6D9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F3CD2-D3D5-61B8-4A2C-9936C5777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D00B5-1C0B-92B9-AA28-4A479CBFF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E139A4-A132-3B4C-12EC-B659B98C6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EDC80-9BD2-BFC7-D7A8-7E63DCF6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8357B-167B-259A-A74D-81A1F6279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65CD70-FBB5-8E93-4456-066939EAB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6F5D1-48CE-73C2-9BBB-E7C1190B7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7AF062-90B8-ED85-E4FD-872CF6EE2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380B29-79D1-95D2-0B49-66530B222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8D5B6-7641-1903-E12B-E3155FD10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319FA-583F-7F55-D090-B08A82335B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9763A-0EEA-2EE5-E2BE-27F903ABE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6C8C8-1647-AB4A-DD30-FE1CC05CE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99050C-1AC9-D30F-FF7C-FDBE5D106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6FEA8B-44E6-88C7-7A74-980CAC94A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F0444-72D1-9F32-82DE-030906230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88DA2-B575-3640-93B4-123D34BDB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A11E53-1D9C-C9CB-F1D5-82E74D1C6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79468-DF82-E59C-F97F-6239302EA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1BFF97-085B-E27F-1E14-CAB0048BD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6B46E-3AC2-7809-C1B0-4F79AB9E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1447800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1789A-682E-456B-6633-85F87708F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24E43-B8D1-FF28-6EB3-F57BFCB01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94B607-C437-D599-4146-7EC755F29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E4B14-AB38-397D-A5FC-D7EFE38AC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E61E8-F92F-FB66-82EF-12F9EE4A1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55490-F80B-8E58-D4B0-3483285CA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FFDE6-7D1B-71AE-3BFA-ECD259CA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D88D9-0BA1-9C72-FC2E-0C735EB54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6D829-B807-C7F0-2329-875B293FA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DF829A-9FEB-0EA1-34EB-47241E89D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AFA4D-C33A-8EEF-1C71-6B7DD8EB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48AEFA-43E8-0ADD-65BC-BC9F6F6FC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832B1-A080-F648-D9D6-44B2DA184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F6178-8F64-8002-76A5-A03F49361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FDDA3-412A-8EC9-3616-10AAC38E0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51671-CC16-767A-E4E3-18253D51F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6CEC9-44E5-709F-E486-63303F67F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00ED17-0130-B2E8-BF1D-68B98C8F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77CBF-F223-51E1-849C-E17452D6BA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320EB-C108-4351-586D-D3B02271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29146-7056-1D5A-F080-381B2462D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A9BD2-0C27-1BFC-F9ED-097BF9F85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3C08C-7327-DCD6-29C5-CF46E366F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16FA7-BFA3-65E3-75CE-05A6B9CC8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524140-473A-AB07-FA1C-07A6983BF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607AD-E6EF-36BF-09F7-9BE17B07F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42EC4-6993-4A5A-4C3F-C8EABCF9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15655-1360-E984-0EED-90C74A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D8C88-36B1-B16C-4FA9-E8923325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7DA33-C1B0-67C0-03F2-B92217299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956FB-7F47-90FD-55EE-4DB848892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349F92-924B-8CC6-6095-78481C145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D1FFC-5429-C65B-92A1-F0E738CED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A238E-F665-EB2E-9BAE-AE19CCEB5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445669-5389-0B08-F23B-CB395EDB6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5C856D-57CB-7F2A-11A8-07588578F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C371B-B4A3-9B9A-2D27-2C92DA6F0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B62AF-9AF5-A094-5A20-61890CE4F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DC411-DB5C-26E5-4BA8-4543836B4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EDEB2A-E979-5610-5782-A15637F91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C46C6-1D64-0DA3-36F2-D3748444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2D3D32-2B76-581E-0345-B2BFE7E9A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608E8-4061-5453-CE8A-F3D3C094F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5706B-BAE0-2E7E-DB70-1214552FB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A1FB10-D16C-A264-110E-491758104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B1E73-74EB-1724-6BA5-6BAEFE75F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75E62F-366F-0525-A245-0A324199E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91C85-B2EF-DC93-5698-94B1EE2D8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DA676-68A8-9051-BD88-31F2DA271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8F027-C64B-DF2A-1AFD-53527A5095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EEB81-BF9C-5561-0CBC-17EAB4325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F2150-C0A2-8E8E-BBFE-2D8534F20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24A82-182D-9171-DD2E-F3067817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3FE05-AA36-8541-8CD5-DBF4B2A3C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64854-2742-C034-F893-68116BB962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CE5DB5-3F67-9411-D99B-75CEE5A39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9BE8E-64FF-E688-50CA-FFFCCB3A9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5E209-6D58-17DA-EF22-250E2F61D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F9C2A-B3BC-E00E-596A-6B69FBC7B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71976-A6BB-0172-80B6-055186E36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5FC28-6343-E767-D3EA-DC7EDB80D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0E5FC-906B-A14A-9588-551FC0FBB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731501-2A09-17DD-25BD-46162084E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60AD6-5391-665B-717D-39AAA8F8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C3563-4584-3E9F-4895-56F65B561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F0B842-5908-821F-74D9-A1A4B79CA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E15E3-7D39-A987-2295-327944C62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B5121-32B3-FCB3-AE93-94142C3E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CAAA9-2C52-19FA-BB0C-3F3D3B2A5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81AA59-8774-C97E-803D-6ECD0AE6C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67442-DFA0-B0E7-4B5C-E0C64C4A7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52337F-8E41-6C69-15CF-951CE3EC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CE559-83BF-FBBD-441C-82B8E40B1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BED41-B8E9-3887-29F2-6B0C1085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A9BA4-E3D5-9C25-6AFC-5BD03FC4A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08E603-D8E5-20B5-23CF-E825CE470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36B08-1177-916B-6854-7401DF1C2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CC6AF-05DE-67A8-8F83-F619E5A6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097C8-F341-047C-0312-B1CF0F7C4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96BF5-91F4-5C6C-8644-EB2CA599B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580494-FDF2-1DF1-9CA5-16CF9CBE1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52B62-439C-C568-FCC3-160F347B3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D808C8-A65F-7F64-BF48-CC31779C4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D0873-2824-E117-679C-FF433BDBA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F81C79-ED5D-957F-6D86-38BC4EF76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DEDB6-8815-C3B5-32C5-A5A7B99C3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E638F-D0BB-F944-165C-2F8867AE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23274-B2A2-7534-5204-41ED3045D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D8731-7CEF-F513-5740-F18DEE19A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A2433-D4F4-4DD6-0811-563B68754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15D6A-8502-CF52-E59D-12D67E660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3BF5F-2EE5-AC55-1CD7-38A6916C8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803AC2-19E9-1E4F-157B-2EDCDABA0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2F991-0176-B3D4-04F1-6F21D9643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B3200-A207-BBDA-5858-7E4DCBD40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502A22-3FEB-3EF8-B570-5952E3C07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665B9-87DD-7F8F-1A5C-302328592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040E6-074D-8734-3823-4EC63EE46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F6EBF-33B8-DA6B-3EB3-FDB066E06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1BD36-F376-6F67-BE4F-1485374EF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AE9BD-99C7-60CF-C191-D939BA6C9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647C27-9284-2816-56F5-9CD53CFA0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5B1ED-F4DA-1352-A747-E171CF387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427B5-E514-0E2A-22C0-F26DFE5BC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B9AF7-4844-CE22-46DA-E581CB6A3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27335-CD09-F8BE-F73B-49E68C9E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E15E0-39B2-657F-1076-6638237AC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4B48F-37A9-C834-22C5-828784F09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CDC51-D488-8003-BF83-1CD3E9D32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86748-F592-702E-5357-88BC65905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B18C0-E35C-2DC6-B1B6-497D96FC4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9FA1F-784B-2BDD-A53B-9872965F0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985EF0-6948-9D8D-D553-64F9D5367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E0BD94-DA78-9943-3265-D76222C26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15325-28DE-3CC9-03D0-4FA0D7A8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99D44-0A65-9611-B0BB-4A52EC005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B2752A-EAED-C83F-610A-4886D0620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71323B-7ED9-8BE1-2A5C-5D86FB43A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7BDF4-DA5D-2AC5-E9A8-0CFC72E9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EB5A3-A71D-9724-6F29-14FAACAE9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B755A-0016-B76B-2267-986A2760E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3113B2-6EA1-F136-B4DF-D2525FA8A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B93268-5211-3094-C1EF-7804BE40B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EC7FD-F2BC-F1D2-BE5F-46D0AF9B0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F9F5F-D787-2366-6631-92C335ACB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4D99A-6768-EA12-CEB7-AF090E3ED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F8CF1-7EAF-5140-4D40-64EBD2437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F9FAB-B940-CD7E-0CE2-A5209F301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375E4-5B41-D98B-AF9C-EBAFA8530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8B7E69-7C59-0289-BBEF-89ED60BE7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3792B-4BE3-50EE-29DF-7D38C0D319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F8D20-7622-4F68-C984-B6F4F5E6E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F50CB-D950-F685-58B8-2EF04113F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AE3CC-54DE-3FE2-A285-AECF6F528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E62BB-F597-1CF4-8858-1C7DC633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DAC38-37EE-FC2E-78DF-217EF38FA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A8F8A-17AF-3D57-24CF-978C07FF9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8E45C-E624-94BB-7345-0ED68A094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F7A46-B942-0273-8184-6E394F3B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BB640-1AC2-54FE-86EB-A098DCDC2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0206A4-AE40-62DB-9BC6-0C0609A9F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CD0C37-2119-0007-4128-198A78B1B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F17D1-C71E-5BF2-C94E-8779B318A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C0B5C-5BA0-F851-AEC8-22C2EE10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73FD0-296F-B8E9-CA85-E732BE715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A1C75-B099-1713-3102-BF5D911E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FA7E0-92C4-6BED-7285-CCB47DBD0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B2FF9-A7AB-63CD-D81A-8AF7FF505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4D2ED2-CB5F-FBE7-C165-7138ED791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89ED2A-B741-45FC-9079-ACF09369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E5FB4-5B92-FAB4-304D-72AB5D90A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D1B89-3163-99A6-0C48-FEB2BE0EF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F7D11-6A05-E77C-3B53-9E49F6112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5934D-22E6-0E2A-3E5F-FAE0C8615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1847B-552F-9EF1-38FD-103379D84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AE7C2-8767-602D-2779-5C9A84320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892B0-8B62-1AA4-C681-42F9CFEC4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D84EF3-43A5-B880-2AC1-5C5027038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C10518-948A-DBF0-C5B3-57C10277B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179BC-064D-67A7-5CAB-872086E8D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03D14-AE88-D3A2-B753-87DB8C9D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C7EBD-B9B0-B7E7-527C-256A251A2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2BC77-E126-053B-99EE-9E1700C57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07397-143A-1696-5D85-7680CEC3A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05219D-09C7-B393-FDCA-57BC230E4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2FD7C-28B5-3513-EAD1-92931CBA2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4239C1-F318-393C-08FE-F4096E62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07FCF-9347-6709-054C-7CBAF3D53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B8511E-6A99-32DC-C8A2-1EC92E0C7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F65A9-F922-6EF8-FC1A-9CA4FB57F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92256A-B6EE-DAFD-B0C0-7689E8906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A7B84-FCA7-0493-412B-DF4518020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52F69-B09B-E62A-B2EB-ABA3B53B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E6297-2154-DA2D-9036-D1EB49A8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D4BC9-99AC-3C23-510D-733D7A4B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C6A70-DE9B-1603-1F44-559346CA3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4F345C-D692-440B-5575-A729B60F2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2AD8F-577D-C50C-E639-54F13047D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B4DB8C-CEC5-8067-F4C3-B35B09F14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884A7-D0F7-01A6-C05B-4EFA40867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A131-020D-791B-4586-082268469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30DA7-825C-127E-A7FF-738747FD0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0D0DB5-CE18-23A8-905E-75DA12A13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97CFBC-D1BE-A494-335C-5530F11B7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197BB-3C2E-D98A-4002-7D79DEF41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FC623-1777-A28A-D566-66BD5D987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185F0C-F9AB-7329-3E99-5739E8004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81B2A-C661-C110-3F4B-7BFB0D1B0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B0C69-0D4C-3302-F34F-69208D13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FBD207-FDED-ADA7-91BC-516947F75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6D913-4ED3-018C-4EF3-50E56E19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AD232-6156-83B2-AF7A-E6D96E80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0347D-EE20-5109-5875-41C46ADA9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D5AFF-2D08-7D98-01AF-C35592520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C8618-799E-59DA-A2B7-433F3BF2A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7FD40-59A1-20C1-566A-D071BC051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2C6964-1F00-5890-D0A8-66A9EEF08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40133-F15E-0F90-FE70-57BFEE6C8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AC262-2ECA-30B8-6249-9A7708A6F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07CDF-7000-DB99-E767-2E050147F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E51DF1-757F-246C-DDE2-67F4FABFB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1AFECD-5F22-FF5C-1DB5-CC8C00C10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CB9BB-F127-4167-A03B-208FA54D1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6E11C6-0EF1-2B99-8787-2BDB01B0B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C47BD0-2E82-B6F5-2740-06898E11D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DD354-ECF1-0C0A-FE50-7E241E4B2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A7CBC-BD6E-8D9F-32A6-CA07342AD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C5F2E-C300-18AC-6446-7C5B3D04B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C9C551-E6DA-648A-7CDD-3EA85A9AB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7E00B-DC0D-4E06-9F5D-D34242658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5D440-129B-AD93-3728-3BFA51A06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2CEA2-633C-1704-9092-4826EC548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38CE70-4631-2DF8-E1F1-478544F87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740D75-674B-B3D8-B2D5-BA50068CB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DDB61-20B5-85A0-C895-AB8347BCD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C4A977-98C3-2189-10EB-A51523983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A3D3E7-6E01-A21D-9507-8567D883A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C6C7BC-0354-9E2C-ED3E-4EF817A1A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7BA539-2E59-1FC4-39A3-CA2AB1AFB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F21ED-3B33-A1BC-7A76-AC502CB23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E6841-0F23-2647-D38A-E7485849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CBD3F-2435-248D-70E7-31F029943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3A564-E74C-5710-3367-D52B56013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7614A9-9459-8E45-9884-85A03E95D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2F5BC2-EF97-E041-5738-D8450CCF8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4CAB3-E0F9-3BF4-9CE1-FD6C486BC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31F85C-F877-7DB3-7B2D-F20904167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8A692-69AA-4549-96DA-1F4E999DE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B3C22-FC22-1AFF-D1B3-03FDECE46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9D322-91F0-255D-819B-B695D293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220FD-D0E0-5BF6-6966-CC0E24831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EA407-1DF8-C370-AF84-81101FBD1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B67D2-3B2A-8B82-9BD1-0C2750BA0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23DC9-8AB4-168C-A73F-758C72B84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8DC41D-E043-D9A7-68F1-764BD186E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EC82F-85A1-0EDC-A30C-458932D05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8C836-9F75-8EFC-D37A-2678144DD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9B9E1-7BE4-657A-BFF7-DBE4C3498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21835-3459-DC3B-1747-A4C1E5A09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6DA5DD-FBB6-4564-96B1-0366D51C9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C634C-5252-53D3-97A8-F5912E2BF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DE0BAE-40D4-93B6-4853-0F8BF33B7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913E2-9DF1-A4FE-B84B-7FB084B51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1049B-C06B-D6CA-8B69-E0D31FC06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095EE-73AC-B22D-3623-D9C14DD30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C3056-59E3-7036-F897-B73CB928C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A6E7A-A487-74A0-79A5-04CE9D86C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E8CE5-6BAD-218F-1005-9089C8FC1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83DBE-A8E4-2260-2EAE-77EF884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9C95F-F021-7018-D7ED-43FD087D6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99316-92C1-4C65-31BC-68DDA71B7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E55B1-240F-F804-DB4A-F4102DE7D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2FC42-D78D-2C21-6516-59B01EA1A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5C675-BAFF-1EE2-8B66-13438F51D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EC1C4-6C1B-2DAC-1634-8852F19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BDCE82-1AC3-83ED-0756-11400707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D4FA7-D67D-EBBC-0C96-2BEDE7C8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4B1DB-FD66-A3DD-FBBE-377EE0CA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0E1AF3-E656-10B0-BFB1-C4D4A69BA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0BEA7-C283-17EE-F677-749C4E0A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0A9C-8B13-4F06-FA9C-07109AF61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A8F6E-F42E-59B2-B994-09BB62B49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0D24F-BD81-9022-0B05-A77564FAA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B5F544-552A-0B0D-DD47-A6B467102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00CF3-FCEA-4766-7737-3AB117CED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79758-0EAE-3ACD-BC70-891328E5D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37A41-21E5-5A92-071F-E9384EC05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477E4-F453-2E71-2C38-719E7C7D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C3E7C-301C-74C6-A701-9AD88B3F7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9FAC2-85E9-B611-7FD3-DDA11112F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6505F-CB7B-CC6D-661E-598C612FE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76163E-823A-532E-6F68-52E70BBF4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C6C2E-0938-D0E0-907C-A34BB30E9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AA8AC-8CC2-CEAA-E029-0D06040F1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980CFD-128C-EC1D-55BF-2A1682FEF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6C780-9C64-B619-FDAC-523C0EB59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E893A-5954-B545-7B00-B67835FC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1EAC6-59C0-F4D9-C98E-B01F65A4E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B1BAA-1CCE-04DC-6110-35E2E46B3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5C7FD-5137-CC0F-A1B4-049DA909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9E1E4-EAE9-39B2-DA8F-DA558D87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E09A3-DCB3-8609-6EA6-1D339DE58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FD0B2-AF3A-2D4F-535A-7A6430703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C3DF64-CC15-2DED-6B13-617520382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786831-0531-D2C5-3B90-97E0C271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80A82-C3A9-1CCF-B555-737C6A57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B067BE-56DD-A542-FC4E-3A714FD86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E6586-5DD6-75E0-BEA7-4D615FC6B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1EB7A-942D-C054-596F-4DA9D4B21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4EE4E-FE3A-A2D6-E5E1-1A6BD413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31A675-8993-5C65-20A8-C872A0DE3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B270B-B3D8-A90B-2F39-9EB72EBBB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0C9BC-1B02-A3FF-3667-B1AC2962E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BD30E-D84F-B87B-7BC2-92A56B932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3E8E3-EFCD-76BE-A684-9218C86BC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D1850-6B8D-26FD-4321-45C56ABF0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56E84-6F24-1098-6D8A-ED4058E9F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8F2A8-9CF0-61D6-99CB-5E418FF5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D2194-2F8C-5899-AA18-CA9C0EF527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A206-C329-13AF-80D7-88AABF27D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A7D6B-D133-3924-94D6-5D31AA891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A1F76-208E-6F34-F74F-417A4019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388CE1-6792-0064-5D19-82914AB78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7ACC2-8902-DF29-542A-1E7DFE4EF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3FC14-F10B-FF77-6A58-1FAC0505D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41D7FC-97CD-4A36-83EB-4BB2227E6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FDB932-9A56-4368-66AA-369294448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22A76-DD14-5193-1D01-97A151733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45457-A120-49BF-AB9B-90369B06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7F520-2E93-3A86-8189-986682F38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C1C06-22A3-4344-5274-903EAF578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11F99-DEA8-0B6D-9022-DF651D89B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1AE13-1C61-2806-8B98-30D9F5FEC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CF39E-D969-9633-F935-5BEC7CBFA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7C3D64-551A-3219-530C-49774F61F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16165-0ADA-FFA8-36F9-49F3747DA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E8C66-F592-79E3-8580-31827E03D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E15A0D-CB18-B8F5-3134-110EC60AF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6435AF-FB9B-A73D-77C4-9EEDF5A44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75ED7-E276-78C2-EF7E-68B2324DB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D8109C-D8C9-031D-9B63-FAEA0075D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E2990-D5C1-7395-5E97-70281B800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16931-FBA6-05D1-32F7-CB09EA727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FBF129-4797-9F82-B156-2219EAF75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E4E8C-0AB4-8FD4-3BC2-247084C7F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070ECC-779D-4E1E-C3E8-69AF9B4AF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4971E-9CBA-E0A2-DBE0-E106E2A09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6C0D67-3EA2-B9A4-9320-1935FCF28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5A28D4-9F02-36E0-C465-5CF775683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BB040-B2FB-2DAB-212F-7CDADB9EC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17DDA9-5B91-BB9B-F4A1-2598A0AC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9AA94-3191-FD06-EC01-26205BFD1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99ECAA-25AD-678F-4C3A-5C7E57012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606B21-7782-06D8-B277-AA4941646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6EBC12-74A6-5A05-87AC-3564E9B54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7BC7CD-9495-FFF0-47DE-E79073677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1C3F16-727B-B1B3-E552-C12256AAA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F6EF8D-2935-9FDE-868A-B464DA38C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7EE24-406A-F127-4E2F-A1BB868BC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19A277-228E-8BA2-EA85-86DBE5FC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0E8B60-5457-1125-2F8E-B5DC30D0C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24FDC-2F3B-8A40-D3F6-C26D6861B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BAC157-9826-41EE-B450-92F58F962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F3262-BEE6-620A-39D5-4EBBD7F01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62764D-0EE6-E3FC-30C2-125E259CE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3117F-5530-B406-D2DE-922358C01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51C21-A525-B75F-4F7C-3725D9928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02D17D-0F49-B18C-4431-725D392D7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D9610-8C20-0161-F8DF-4429F8A21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9DAAD3-6867-76A5-0CB2-5A9185EF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849E5-25A7-9DFE-A51D-A1B564803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7E3CBF-835E-B03A-F665-24680ADD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4BD91-2273-7895-6620-964992022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F68810-FB11-D4ED-5CA9-4D9228B3E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B596DD-B6C1-6AE7-8757-E737E75E6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4AD7F-A5BF-EBBD-219B-F0288796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2C0EFA-9927-CC93-ED4D-12931DB74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04D62D-09CD-4375-7672-A7B1632F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FE6BE-EDD2-D6DA-1500-DE0E242A8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3740F-A496-E89E-504C-35A59E931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83F1E-90BC-9E85-2678-450162AB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86120-3088-A0B1-64AC-250E5E266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2BC607-5C1A-EEA1-5BC0-4CBC7BC46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4280BA-6BAD-D634-1D50-F247CABE7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559504-1982-30E9-B143-3D7B566C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5E5E2-A3AA-90D6-46F6-B4ED4F76F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A7C75-CD47-D216-296F-1BC36795F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47E148-0CAC-8F7A-563C-6B1F6E5C4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131D6-D6B6-FA91-CBA1-D3C69BFDC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FE64D9-0345-CB5B-594E-B9259B5C6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F6350-842A-D384-8DD6-749D755E0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D471BD-6DDA-3A55-00A8-129AA2432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3BE1D-1570-0402-D7DA-84A0108E0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C17A8F-F102-807C-DB2E-3554C2423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14CBBC-7318-41E1-40F0-7B60CF56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6832D-4E84-6E3F-9079-F3492337C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63F8E-3AC7-EAB8-5998-5AB9F2C74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7019D7-8EF5-B477-1CD5-D075DA1F9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26736A-FD2B-F085-1C55-EC99B5D7D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0F5A9-132E-67B7-9481-E499FD277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D5B5A-0BD0-1698-21D8-14D3C703A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CD5AE-F8C3-2BDB-7D0C-2A55EA4B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D271CE-18BC-0C0C-4DA9-D69291E44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2ED30-F705-C8FA-CD0E-2A689769B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31E23-F669-19FE-9673-45C27240B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CEEFB-97E6-96C6-F233-BF2268199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F09A1-0337-EFD7-8F4B-4CF94AE21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00BCB-F366-505A-60F3-894DF66EA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7A717-ADD0-7668-E6CD-70D834E2B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53AF6-7FDA-BA12-DBE6-9DD7C3B6B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92942-0581-641A-2789-1B31F2B74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CCE60-DB43-E6F9-1B05-704B3F1B1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F6EEE-34B7-94AD-1088-D25A874B3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CCF00-468B-BF87-F976-3AC77B71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6F39A8-223E-0A43-0678-C10D8303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17C1C-AD2B-3F22-C3D1-C67112BB2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F8C7B0-0CB7-83A7-5808-0984541C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F206F-99DD-EDB6-CD25-B6DC177EB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43F95-074D-BAF6-4869-72B5DA96A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6FF5F-1E3F-D505-6D08-6EA904111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48B32-F082-692B-0608-F28DF0081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15252-04EE-7471-C510-2265E502B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75065-FC3E-C32D-69CA-5C42BAEF7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9217A-D1FC-455E-856C-922FC0C9B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2F5FA-FA34-BFDB-BEB8-3DCF6E3B4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948FA-CCC7-B4A7-7935-CC7D5558D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CDB56-F649-32AB-2A46-7CC83BF49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62CC5-E7B8-214C-3E32-3038FCEDA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0C48D-E374-3AFA-67CA-CE772EC74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A3E565-6EE7-2D85-15B2-7E947BAE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45C7B-E38A-4114-A1D9-93C45F5C6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BCBD1-9619-65EC-D5BC-8F8CA4099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0FE9D-4E29-A5F5-9863-106673BCF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58E31-ACF3-DEC4-6F29-CAADB2437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8E7EC-5F8F-AA12-5FA7-18A337E8B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8E84FA-CB92-8D03-6699-FC6C2785D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D3BBFF-5693-9D5E-5017-43C396E7A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2FA951-1512-F307-A0F6-338E2C2ED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06C91-84AB-8C7D-AECC-73E48CC0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43734-32AF-29F3-D864-494076A6F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39126-0A08-12BF-EA2F-F3E77EF2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0E7D9-3FD5-FF56-2E5C-25CF361B7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EE31E-A14B-B2F5-2634-40DF7667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268BF7-4B1B-EFC2-4AE4-AC11C124B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5338D-E199-0A41-11ED-C304FC94C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2DDD04-D1D6-E1FA-5BE3-C72306C95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15A2A-0D6F-F8FB-EBFE-C7AB55EBB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F842DE-C258-5568-5F5F-9E9451217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DA55E-E2BD-F5F4-F58F-99E4A2292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652F8-73CB-FD0B-0A66-31D8879EF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A7A39A-69A5-1A0F-AB92-05069D49F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798C0-1AB9-E4A3-B661-A7958E835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5175A-E0CE-0A85-A54D-BBDBAE213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38102-6586-ECCC-8A98-9358D4419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9C71F-F55C-1F03-DD46-04C50567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8DF88-E82E-DAC1-DE56-B5E970F38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59680B-7419-2DB0-B9FA-2CAD1FECE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14668-643F-F76A-E160-6C279EC66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92C766-9A52-C06B-2C37-80E8C38DD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1FECF-1EA0-2757-88F4-76E55E54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BBA735-3C07-B581-0C38-F722EECEA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A0FAA-5C7B-6C9F-BCF3-E001AC802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6F261-09CF-0149-D4A3-C7DF4D1C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B67A6-C100-32AB-7AE5-E8D7222C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0C43E-0333-EA6C-901B-7A3554DEB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129F46-2AAE-5F35-2035-D438D24E7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E73B9-213A-8A45-F63C-1F41476AF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17E4B-5EEB-4FB4-553E-67AF6D2D2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39F32-BAED-D983-B19B-0C9DA26F0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3A406-CD15-FF01-83CB-4C02D53D1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3EF586-8BF0-B51B-5E46-DA5953AAC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F0676-BF3E-8E2A-30D6-46FC38AA5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97A71-DF31-9884-6A43-A5B2EB60E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F82B6-3C84-D23F-0D0C-BB44FAC1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688BC-130D-DB02-E670-A2EAF1B5E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29A22C-391D-F72E-EF95-E261A405C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425848-04A5-FD03-301D-54113221D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28B5D-9440-B8E0-C25A-6D8ADA17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73667-846B-2B16-94D6-0DF8A362F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47B1A-7BDE-E44C-846C-0B17C2703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1F0830-B3E3-852C-C053-426A402C0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8C182E-776C-5EDD-76B0-9D3606F0F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C0B324-14B4-183C-095B-8A5A5B298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1EE561-5E2C-6955-D786-A3A7DAF74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6AEC3-BE3A-43FE-05BE-774D6F89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707C9-1DD3-52A2-CB24-63108E845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75BEF-BEF1-AF06-2FF6-A39B040DB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1B91B-33F6-EC8A-A5CF-B1066CD94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7C2DC-6E51-F971-C622-CD757C154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D609B0-392F-BB85-9774-3532B3C20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0BF4C-5D0F-12DF-C5B9-7C89A4021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B76D1-BEDD-2B3D-E28A-91A11BA0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BFBA5-E664-A89A-C09E-E3519FBB9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DA872-3EA4-579F-199C-229317035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B24BD5-23AB-01A3-9F1C-0575C423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E8CB7-F52B-2422-EE61-BBCFDC956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6E961-A9EC-6739-1CD1-DDE53CC37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2F0AD-B564-EB94-7272-A5E10C62D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E4175-45B1-43C8-14CB-538641136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93CE3-02D0-98AE-2A08-C874E5CB1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9D638-2F59-7CEF-9387-784B01CBD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C790E7-3643-BF6F-E989-5B7DFD171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0EB6B0-B39A-C5CD-04ED-3A2B2AB3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A7CB6-2B2C-F91E-78F1-5CDE40BB5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7BAA5-6BA6-E4E6-524D-D565DD9B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80FCB-CCE4-0CA6-3DAE-24991F0AA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B0B8D-9D43-F642-95AD-71F052301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E0522-756F-698D-1DB7-C6AB465B0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DD0167-69A0-4BA3-6210-696023DB4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3489E-302D-EC4A-4A49-D8BD124C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596F3-CCA4-1C14-92D8-75FFDEF65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05FE2-354E-3873-DF18-CDC7054EC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931EF-3B60-3098-8A96-D6F022BA9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69279-86C5-A1A9-A76B-8E1317E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A4ED5-4497-20FB-3639-AB85D2F0F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A5931D-87B0-CAD3-A459-8D9A3A00C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FEFA3-3406-8DD1-BE57-34564981E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DD626F-5C24-D733-9FED-2C4A47609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843218-6DE2-228B-42E5-C2C4549C0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49388-9E66-E166-C2A7-0DAF8E13C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CECC49-6637-6EAD-7E4D-63509435A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868532-BF03-CFF6-9791-3FCA7BA5E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CD1C0C-96F1-9A15-543C-C4CEB634D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BEF0CD-9EEA-EA2E-2A16-AA3C6C19B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95414-37EA-0932-0394-A37B45C21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69C49-FB33-B78D-0067-7AED65844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4CBE62-0A19-7573-8310-631B7A7AE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EE816-79BA-0708-95CA-3A8AB3E7F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E0AB91-BBAB-CFEB-5101-31C4A738D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A87767-FAF1-83C3-24C7-44B305E94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E8C95-658B-0D64-DB32-80EFA475A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C7D9F-2E0E-D99D-623B-3BBDF3E73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8BE3C-F94F-C528-045E-030EB767C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A064F3-5C8B-A995-9628-918499F4C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34872-B993-64D0-B62A-9AB5B8C39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19124-D1FD-BBFB-0139-4043C255D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8459BD-41E1-D22A-AAFD-AFA8113C3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FC90C-6A02-347E-40AC-56F71A032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AD1B0-5066-D3EC-742D-3E171FD6F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DA600-CB84-7BA3-FDED-90F42FB1C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335DE-9F9F-DBF7-FA74-FD59C67C7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8BC8A-41D4-4530-77BA-55BAD1CA9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BB5B63-2C9D-AF1A-9843-E4F23545C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CEEECC-F7B4-DE47-C039-E6A15871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56B2D-78AC-FDF4-D260-4EB381251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7B726-2C7C-B211-592D-F1324BD33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D2B6B-D2E2-9DD9-0C3F-DC8A9B44B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ECA9B-3E2B-2BB4-D733-14A7BC45C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E3712-39FB-2D00-3CB9-96390B3B8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B0B8D-984C-AF49-0DEA-7F6CA65F7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0CA66-1144-D54F-7A04-8C7B25A86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FBB6C-D951-76A5-CDE1-CE978433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4AD9B-4107-3F3C-B20B-A4C003215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01F51-4A0F-AA90-4AE6-386471477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6F4F6-46C4-2678-E356-93841E606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A6FFE-BB83-5DD1-A010-9BDD72FB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CD6440-6267-738B-9B58-F88223C0B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9A65F-B230-DA3F-09F9-11954FDC6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0B0985-C0D2-39C8-611D-32DC60C24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65629-60D2-8D60-F61F-8976C3898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DE3A6-EFDB-98AD-7DFD-156FDC729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41BBCD-01A9-5FE4-5674-4F9DFA518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E20A2-FE24-5AD9-597F-204116A5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D1AF2-6870-14C5-24A1-E9B662B2C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021129-9199-CC13-6ED0-4B071A119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873F9-25AD-F0DF-0BE0-D911C5D8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C96155-3A62-BDBA-412C-F4F8D9823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59307-3F57-F410-CA8C-CB5B3C1F7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87C93-D6E4-11DE-8989-670291D74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02E19-E29C-E963-AD9E-401945D47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F7337-BF16-3AF5-47B5-249E5007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5A08CD-359B-2B68-D0DB-541906A7E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866DD-AA96-36BE-EE30-4C546485A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7B888-9135-4904-D564-D4D5D5389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E0754-7CA5-20F1-D6B0-0255B0DFD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3F3515-67D0-68E9-617E-D9E9B8CBB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15AE5-1A91-3435-AA80-419283A48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E375B-798C-31D8-06AC-7B65E33F0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B745A-68A6-93EE-8AC2-C6487A335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A4BF3-E3CC-0A45-E202-92D67962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BFB05-E9BC-8AE1-26CB-8A4641F97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7CD9D-5581-2542-F2ED-A68C15D88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B1CC4-E317-8837-3DC9-258CC896B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7D5CF-2720-060F-4C6B-1E4C3C128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EF302B-B91F-E1A3-0699-BD5AD8656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F582C7-AB6F-BFBC-321B-4E4E51161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9A25A-88CB-68E4-671E-F1F8553BF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9A9BF-D3B0-07BE-919E-CCA034B73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6E64B-7438-9C82-AF87-309A590D1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9E5F24-7E9C-E48F-A8C1-EF1C84CC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F4259-258E-D2D3-41C7-52F6D9807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246A1-C545-9AF0-290D-E5A62EA9E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B780E9-1CCB-A182-E63F-4D8B7C57C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B9F753-2091-BEBF-844C-6D6DB849C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E80E81-D606-F624-C4A3-864175CAF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B76B3-49FA-6BCA-08DE-00CC24EF2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F0DFF-2713-6CFE-4008-C78A723D6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A2A14-5B52-1CCA-B4C2-6BC0DA00C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AF3B6-9E8E-39FC-C192-534DD3BF6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4C74A-195C-A221-D2D2-7EF48F96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A91AE-107B-6D90-871F-FCB70CB68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F3E2B-420D-D036-B3EF-B18FFDAEF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5DDB2E-431A-B4B7-0127-24A0B887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D983D-DD36-097D-430E-5AFCA74B2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11DB1-974A-E2F2-CD1A-C1C1932E5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F947AB-B803-877B-AB7F-08E62DAA2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03A1D-866A-E530-7338-A41743B9C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82610-7797-EEE1-2715-0F98597C2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7AB5A5-203C-AF8F-22A8-AC678028D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557E7-849C-5566-E873-C4711697C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250EC-A534-699F-C50B-62D91A40D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BBD1ED-1A8C-F4FD-8E9D-D721A7ADF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CDB94-2362-D9D9-B3B6-40DA6C5C0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320C9-A92E-43A2-1972-D17B9B9D8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DDDCD-DF68-68FA-F7CA-D0E776672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2EFCD-54FA-18C7-41ED-351C4A208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B0BCC-0352-94DC-4957-3B868594B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4A4C7B-248B-9158-4A77-A75B69FF4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0A10F4-A138-57EC-AD81-F1C45A058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C4CB7-C92E-B9FE-D096-CDB0D7BBC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EB45B-7616-675E-3CF7-3370B417D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DA6CC-55B8-7970-FBB2-8509EBE87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8B685F-B68C-5BAC-CF20-F63F2B16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5DD8E-04C4-5A1E-CA58-5A18CED0F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3B51C-E67E-36BC-EC0D-4DCEC3F82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434D9-5288-567F-2041-1BD0D9AE9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9CCD8-C054-1403-3FE9-0585B021B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33B1E0-FE30-7500-0BCA-54053349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282E67-8F78-2F7A-07F4-453C6BC4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D93D9-6DA9-A452-3F09-1A938343B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62C33-305C-0D1E-3EBB-A19B2289D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4A703-42E7-AE45-62C2-2B72701D1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9B72CE-87D2-9367-E78E-7DCF198D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AA77D-E6F1-68C4-16C8-F26F9C375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6FD78-478F-C22A-B687-1139E2AD4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59CAAC-F250-5139-AB55-D310B17F0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644CE-4D0A-99E3-E8EB-3BAD6DD9F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FB9B0-5E4D-7ED8-933D-151893224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89D349-1141-E210-AAC4-251D37241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EBC9F-0B37-497B-DA4D-ADC9AC785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44F32-FCDE-ECC1-EF76-E030298D2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51F5-F9A3-8833-913D-2192FBC55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4BAE4-DB8A-343F-1B2B-B6218B36A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C74BED-A96E-6754-F647-6435F6EB6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D9413B-9F7F-363E-D50C-598DBD1F6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9EF9C-F368-46DE-2A3A-1E99C9A7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F5A6A-9695-D0E6-E473-DE55CFB74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1D534-F18D-91B2-D526-B42E1925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74606-8F0B-AD60-8BAB-8B9247FBA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94B0F-453B-B54B-BA04-F02E4EB6A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0C769-4EA0-99B7-FCE5-A0AE82602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FEA99-57DA-40DC-AA78-B97AF7E5C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96DF9-71B4-255D-97EA-0F6BBA2F4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59FAE-FF93-1D1E-AF93-9399AD246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933E95-1B70-0715-8E76-BF959377A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0F94C-7369-A27D-BD10-E12BC1F38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C4473-2DE5-09BF-BEB5-F431D1A78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3F97A4-722A-FA6F-2B83-F7EEF9EA9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2A712-F4ED-0D81-FAE4-774BBB94E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0EC42-39D2-1FC4-08B6-AF42CFEE7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5AC07-9FD4-7097-277C-6F7F5110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FC71D8-92AE-8EDC-73C8-34DEAB3EF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F55E1-AEBF-EE5C-426E-5D2E68E16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52024A-7CA3-DF2D-7981-72E73FB41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C64A2-B7B2-6A37-B3B9-8D621DDA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5C0FC-15A9-7B35-EFC0-A03D34090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667F4-1224-97A6-71E3-417AAC573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5909A-C4C0-E115-2DDD-5C08C30F5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06060-FF6F-AE4A-2086-9CC1CA2305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1325D-A0E8-DC4E-B252-5ADEDE90E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3D0B8-79F3-C6BC-8332-E9166F149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0F2B5-35E4-D246-7294-8E9E181D0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3D1C1-D96F-C2BB-7518-B35D2483B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9E7566-FC47-DAB5-84D7-E48BBE75C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97997D-0CEB-A6D7-131A-2C04B47B2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A7AB1-7EB6-0AC2-7C7E-B6CE62D1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5B08E-E698-7F0D-8275-8E858B2DCE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F6196-4E2E-4823-7C72-C23F0751C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09BF9-3EDF-E66A-F711-5B04A6770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95B41-2BBF-3E1B-448D-9EDA8EC93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F304F-AC5D-8A96-149D-820A5D217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521A1-B8AA-2D60-122E-96EF710A9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8D51D-7AC4-0349-E4C4-0073BB4A6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895C1-6BE4-9DB7-EC6C-0B34E9095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B7254-CF1B-DBC0-AFF7-4C6FCCF69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9F07C-EC4B-72E8-E12C-9B75BC2DE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11E0D-B56F-D8DD-D970-B41A078E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B7612-B63B-8606-2ADD-803516364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A9E75-71C3-AA04-2717-692F2E9DE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25108-AA7A-245F-3F4F-726812A80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43ABBD-47CF-DB93-FED6-FEFC3FB8E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55194A-2152-7BD6-EFAC-4557E6DB0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1C54E-C365-C8BF-0AF2-B08B071ED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A6CB0-034C-1B91-72C5-B0B862173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D82EE-F1E8-C603-1D81-53B761541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A9A11-B38B-B86E-6818-B7E9ABEA27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617A7-A4FD-5078-7E62-F5932F8AC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6BC04-3507-B2F0-2A5B-9860DDC2B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3C77F-9A54-0DD1-017C-6818A8C9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A1D01-6700-521A-A3AE-0B1735760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DBFC80-B057-7056-C035-DF827FCC4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5A2E8-A5AE-B0B7-7C6A-9C0F261D6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1E13A-7B47-26D6-4FA0-76EEA4963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5848B-D4AE-914E-BED0-9A99112BF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2548-693A-773D-0803-5C9662193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861B0-282D-3871-40F9-681AACBE4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47E0C-56AA-2319-165B-B6D626AAC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F3B22-DF94-B8D6-7E07-78A70F2DA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03BB5-4C9A-1A47-FDD1-3BFF2B686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12ECD-2902-D837-4F3F-7985EF29A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380EC-F3C7-570D-893B-0EF90D2E0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31E1D-5089-3757-5D35-7439E94F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9C50F-2D30-3227-2E57-666D90CB8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D3329D-03AD-1726-58A4-B44410F9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EB444-E81B-F13F-3321-86EFDA7BB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6AC2C-6991-0D36-AC9E-9D6F8D4A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557B8-DF00-94F1-75CA-7A962F93A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1CB67-9884-3BFB-6B12-81064330B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40385-F2B0-384D-DA50-0C870A7D3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1764A-B099-FE88-60AC-8169B826B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D0936-BC34-7B41-7BDC-D5AA16CE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AAF86-01AD-B780-BC4E-50AEA8AE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5CE17-0FAA-2868-1F61-DD9DB013E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630F0-CB7A-CB68-AF17-3966A6E167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4F4ED-9995-C774-0959-E5E3A5520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CFA91-5ACE-9173-79AA-5310A9978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98588-645F-BA65-AFFF-5A2698654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F23CE-44C7-DD1E-F0D2-6402DAAE8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D799E-33A4-5841-C5F4-0C1CF076F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57B5B3-3086-E0E5-1893-BC1B38CC1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30A114-F6CF-7181-0123-98BC14AD2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1BE8B-72E1-5538-C161-DD4FF11E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45AEFA-FC1B-BE27-891D-D8E1CF1F3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F9AB5-A134-1A03-339B-68610C7D9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BD7B0-0AD5-45D4-1F7D-5BA7D036E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4171F-2FBB-42A2-7DEF-3507BB8D4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DBE10-D4AA-1286-770E-68B16C1B0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C5589B-1D45-15FA-7513-09980391E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5CE9A-FB83-1556-776F-5D10FD6F8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012D85-2BE1-2F88-3DBD-02C03C1E7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C599B-2150-5C1F-0A37-9746CFA2F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7A3FC-9123-05FE-F78E-5E1FB8719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A45AA-5987-A7CE-A53D-A97F61C53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503DF4-85E0-74E2-86CB-FECADE94D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F42D52-EC76-23AC-8F6C-11BB57E6E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0DE33B-FEA5-53BB-AD73-4C0D69021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EFBBE-A121-2B97-44B7-6272467E1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FB95F-35B7-5D37-64BA-966FD898C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E44D7-061F-A926-7A35-DAF3C4EB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58C37A-3CCC-805F-CD16-F3851EF95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FA1A65-A8F6-4278-8B91-D0CD1F73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61B176-FB0E-624E-ED14-4303B4181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A705E-E231-274F-DAB5-112DCBC6B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24093-AD57-CA5C-0F45-FEA081A7C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0F389-5ABC-1A54-E912-F95D4439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7F7B5-FDF3-3A2E-4DB3-B765B9AC6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E56A91-CE64-9E6F-EDF5-A55CD9D2B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F4286-7A04-D3EC-8A2B-72F6E4460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969F8E-856A-6AF3-C638-CB8518D7D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9919B-EEE8-19ED-BEE3-AFCD809A3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ED64B-5120-A211-3F72-66776F9DD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217447-43F3-0467-87D9-2AEC852F6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33912-9EC6-BE93-64D7-2B6C14B34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DD53C-2AD6-2873-C5DF-25621A9FD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1AE71-A0F5-D62E-CA97-CCBA6CC4F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262A4-F8DD-3C1A-C3C2-AFDD731CE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1EF60-4F4B-8944-303F-C3AC4C965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4C5BBB-B0B0-2300-A95D-B12003DA1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6318B3-697D-FF88-6FDB-E142863BD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2AE85-0A25-B5B5-771E-0F18D58A9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39A4F-1F1F-0C87-77EA-057A7792E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198C6-93F5-5086-C0F4-797EFB412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8F7F9-7839-B386-9AE0-AB31746F4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46DFE-930F-D504-A24E-3B472AD13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73B6D-A9CB-7C05-D09B-7D6BAC0C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EC759-021F-3F25-0361-589436239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CFE22E-523A-2557-4859-530F006D76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C0025-8B18-87B0-26D4-4063A8D5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FB778-7C7F-7792-855B-756A67921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F71C57-7AC2-86F3-98C9-6170BBFCD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76673-63E4-321C-5831-306E8FE92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BE9B55-A045-DF87-66AD-A3A8FD5A6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2F8C7-FC25-2537-ED4F-4C0E94D61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C9D771-365A-E726-CED9-6E800266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5C0C7-52E2-4A54-0B88-A3630B52F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D13CF-2A61-AFAD-824C-3F3A59F65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5D836-AC48-79F7-FA78-19AE1FEE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826BB9-4AF5-4B95-90A9-5109CFAAD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23549-894C-A30F-B084-302E069E1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72B20B-3A44-58DA-EA01-A297C695B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61F64-4F2F-8A7C-73FA-F3D7E7201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0338B-A61A-AD68-F79A-6FEBF4F5E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92210-3616-4C37-27CD-197E0B34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171F1-D3AB-7F9A-8310-6C1E51DF3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65407-D6F4-3673-99D3-064D677C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4588D-D044-9A4C-AA0C-842F3BF06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BC6753-87D9-94C3-4AA0-A4924747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B8FC0-2682-F89C-4246-1500D1E2B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21B53-655E-EF1A-DB52-768464C8A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DA492-3545-AF32-C644-789EB778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FBF631-379B-819D-9805-AF58812BD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94E9-412E-897F-FC09-DDE6168F0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757A57-F65E-739C-0AE1-1C6416F39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9CC0C-9D4D-6C84-3ED2-942A30EAF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B8A96A-BE34-6FA9-E8B4-D2320F660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328717-491F-2316-B8B0-D0D47B0B1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68ACA6-C3A0-2697-3776-5CC643634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E5A2D-678E-76ED-8974-5A00EFE98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233A6-1667-244B-6C7A-CE55D4BAF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46EA74-75D5-B83D-8CC3-49BA1DFF2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E106D-F12D-6EC9-00C2-E3DF79D5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19A64-E322-A1C3-5F5C-1854E9B4A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2A3BB-7E55-D5B4-2F5F-F4994A6E8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43215-C4CF-8C6F-C119-64F8F4E3C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1C1875-E436-4575-8657-BC2F3DA2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3EDC3-C8B5-5886-F8EF-9E5CABA06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ECF89-1078-4541-EF6D-44CEC9D93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BD874C-BC95-2CA6-BD3E-ED73E335A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F97B17-5E92-12F5-7017-A4D70B7D5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F4B5D-C12A-01F7-6F73-6FB1C7593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1143B-3236-8274-A6B1-1214EE19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87D86-EE89-945E-70D1-26CB78C44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D4D8AD-DC6D-86BF-D1E8-7C1529E67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8C534A-5085-8FA1-2094-A802CFD0D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CAA63-1789-8B6A-19FA-644481F6A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AB5C3-66B9-F7F1-D5D5-99F3F6582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9F24E-3A3F-9BCE-A957-1A0776D42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BAA17-D333-5A0E-B8D4-B9114EC26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D1DE7-9083-AAAE-BD8B-AD4C071CC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A91B39-834E-FA36-D4B7-FAD2D90C4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92865-196D-55B1-D094-01F02047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72A1D-E9BD-5998-8B8D-91B026030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4EB251-8337-CAEF-4297-A33C78412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128AC-C204-9211-0555-A165FD9C7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0B6F0-F540-9D3D-DFCB-9AA4D868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36A1C-24E8-690A-A956-AC2E22A6F0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5A3C0-3068-948E-F8E2-4CFE686A6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118338-69EC-EBFA-59AB-C14CB7EFC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2DF2A6-93E3-0623-6207-C2EC39983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AD77CF-31CE-B336-5A94-A37A839FC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11520-4E9A-A60D-BEFB-D348F8576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4152D7-9A00-5202-C796-0E01E0DE7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80796-D8F7-A403-FD30-D616FB76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8C832-02BD-D6CB-A87E-75F7BB880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8382-5226-5F36-5B11-501BC9F76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6C680-5191-16BC-AE5F-55C35E0A5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3DF41-8DBB-520E-8023-652DC8B44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4DDAF-E238-4F39-75B4-B81E1FA08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83E59-3EE6-0B8C-3053-15C19345C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0A6BB-3A2E-FFBE-EE39-B39676273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EB9A3B-9982-3F98-CAFC-05044C248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12BFA3-CE1B-03F9-686D-C159E041E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8749D-4F5A-E0F8-7C72-B708045F7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F1336-370A-6B22-2422-AE8E680FE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9E906-EC3B-931D-8B1E-5007562A5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DEB06-170D-83F1-46B8-88C490835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4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338AE-A315-5A7D-60DB-782D773EA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B8450-60BE-54C1-EBF5-80A74455F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25B9C-43EC-6E0B-7E3A-1C1413B19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1A0E7D-9418-39F4-192D-6CB4D48B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169265-2DD8-6840-04D0-0FFF0C218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71BE8-E60E-B348-D9D8-B3B4B05D2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EED9E-1A64-CF7C-5679-4AAF2EBB4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5CB05-509C-1E64-FA0C-D20AA8F13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5D4D7-27B8-192F-8600-7B3285FEF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01A60-CBAE-6B7C-BEDE-9D904155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31D6A-69EF-1A8B-1048-F889BB9BF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397225-257F-F2E0-5518-D67822437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E42FA-E19C-7C5C-733B-288860B22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B0FFC0-3294-5896-BB76-8EAA33B9D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CB089-8BE4-37DD-C06E-762E88A13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0E378-8028-EF30-0EAB-F38240198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C9C02A-F934-1401-53DF-B44583ACD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2F19D-A83B-80FE-24C7-E63CC3A90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952B5-D424-C07A-16A3-5938123F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0A93FA-C105-C284-5DFA-480F3D95B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8DECF-FAE3-BBE9-D9D6-5BD8249F3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9B10A-294D-7B74-13D6-3CF9D8F1D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1C87D-FA41-11D2-0601-05E72215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C59847-1844-442F-3F50-55FCE4BE9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66BC6-52A1-281A-C736-B003B0F83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B6C7F0-4666-39B4-751C-D984EBECF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7068C-CF37-B4E2-5D81-6DCB7F92B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C9FFF-DEA2-98E5-AA05-EC75D0870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1838E-B53E-ABAD-9A12-77D93966D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0D7D8-416F-AFBE-977D-9D06BA2A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6A02F9-2B86-771B-7E1C-1AA5288E7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2D16E-7CF0-918D-1B2B-6776EE48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E6A3E2-6E7D-F81D-CF25-E1F56C10E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AF3A9A-1B3E-20B0-DC29-32D69DCEB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0384C0-1263-B2BC-F8E2-508293196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8159DD-7E01-6332-26CA-DBF42F86A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5E84F6-61F7-7B06-5CC8-820D38BC1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57099-56D7-1830-627D-89A0AFB81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AD2952-0016-91DB-0ECC-8C0B0B5A0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8E83B-60B2-AFCA-62D5-CDF6F5F82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123825</xdr:colOff>
      <xdr:row>402</xdr:row>
      <xdr:rowOff>0</xdr:rowOff>
    </xdr:from>
    <xdr:to>
      <xdr:col>6</xdr:col>
      <xdr:colOff>704850</xdr:colOff>
      <xdr:row>402</xdr:row>
      <xdr:rowOff>0</xdr:rowOff>
    </xdr:to>
    <xdr:pic>
      <xdr:nvPicPr>
        <xdr:cNvPr id="35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53531-E4E7-310B-5874-6C87873F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39275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6FD8D-3F17-3B88-54E4-2C9A32581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705F0-BE28-1EE7-B586-1A9EDDBFD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CE938-365B-AB37-0D0C-C2D9760C2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D8B00-47DB-DC15-62F8-92E703B3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89B9BF-BE80-0A5E-DC77-EE33188CD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F59B6-8617-6657-6EBA-81F315DB0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DD3B48-04C6-CF3A-4708-A4F04395E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01DA37-CFDC-2A1F-9309-7A7CCEA8F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DE19C-D1BF-6FFC-2924-50C61E4DC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66A68-93BD-F28A-2043-83F0FAA45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BD750-3614-CF75-0362-51EF5570A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374E2-3AC5-BA11-09F4-64830AE2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4ACD20-BB92-32C6-C406-CC218F0C1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38F92-E2B2-F55E-44D2-E7DD439E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25DF4-B9C5-880C-D930-2E931834B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F4C5D4-A629-4537-1DF7-C9A501E12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1351C-98BC-AD31-207E-7ABD9FDE2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2810C-1824-1794-7A30-4CE332161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95D77-2AE1-1F2C-64C6-452CBBE5E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2A1B7-9896-7C07-FC17-195CE3B42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CE09D-4630-9DF3-764F-8EA44C06F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708633-48BD-FCE0-A7C3-ECCF6F1C6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48DD8E-086A-627F-D9F7-40154E52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E549C-106D-56DC-FE8A-73F2FF601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5DD2A9-F79A-9609-8023-D50700A1D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A911D-EDF8-8E5B-147C-75147DFD7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85267-BE3D-5B5F-B619-24BF77BD0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6DEEC0-2D3B-827E-9B19-78D5C045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9826F-B04E-C199-0EFD-3BA4141B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223555-EB51-17CC-B6C6-A0DFF2A22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44B1C-074D-D18B-A7F0-EFECD1973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E4882-A198-DCDC-8DE5-AFEAE0061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EA77E-1FEA-DD83-6D58-484AF2283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1DF13-9C02-F405-601A-AC46DCAAE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A318D3-1A3D-581A-F517-3DDFC8D77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9AB23-E2FA-95BD-E20D-5CE4F4D30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6DF13-5C74-FD92-E421-FBB95E1C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D79EB-7059-D494-251E-EE4D91416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DAED28-FEE1-5D93-EF92-30DA56BC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CCC4A-6CD3-6A81-C0B9-61FDAF586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84BB2-763F-0C80-BB4A-0F67C42F8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98FD1-5199-07C8-00AD-FF72161FA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0CE70-A38D-F51A-156D-79E182E817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357AE6-34CC-4DBE-9819-C0D94C49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18803B-67FF-1D73-ABBF-6F6B117F5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1D9CA-1D40-EB72-A853-E9499E7CD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10ED5-771E-2D59-03F9-7C710C364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18505-C9D6-8C2E-4C9E-DE6EF1FBE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3A610-89E5-B471-7B09-3DF911158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5B6B09-A7E7-3E2A-4C35-587861B91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6CA0C1-E4AE-8123-7EEE-5F4897BF9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B938D7-CCB8-35EE-5B53-D0622FB93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5FDA1-490D-7F08-7097-AFAE49836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44B3A-F491-0E53-1BF7-6DF111309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9CA3D-3EBF-7CF2-15DD-DB73DD293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3787E-11F6-19BE-DDEC-FBDB565E2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47AEB-EB34-B3A8-1FE8-5B91DC74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52097-A613-5448-BC8A-4BC4AF882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B3BE3-1E87-F3C5-5552-EFF3269B3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BB29F-5584-87F3-AA6B-E14F2570E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72A50-EE47-FA57-4C36-F3E2421CA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D47E2-36BD-666B-0739-68EC4C19F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A3D19-3292-FA74-DE63-0372482CB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CA876-92B1-6B82-51E5-D8D1B79A1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C560C-466E-355A-C9FF-7FFEAF6BD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617A9-CA7C-4B71-F864-D0213E9F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F754F8-9A49-F14F-6D51-3DD9BD1A2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4B671F-DBA8-D97D-EC3A-D0A29F91D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047F7-1053-20D2-90BB-949B9E82B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C7DA4-9265-4EAF-0B92-460A52ADE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F56C53-85A9-1DB7-C0C3-F175BD9B8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66039-EBFA-DA6D-1CD0-5EC99083B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64F8C-7E10-0A90-ED91-B9310D0F8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DA16ED-4641-EE17-689F-E560AAA4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ED08F-523F-1AE7-A99F-5FC1DF12B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ABBBF-88FF-8A7A-2D0C-CBA492E0F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51A40-1B01-8622-6DC0-076A61BF4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E4FBB-D92B-3509-D2D1-B54C1BBA8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5F1BCC-5D00-0BAD-21F9-2CF45873E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0459A-C587-5A08-0CE5-79510C3ED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7B9E6E-13B1-97CA-2180-1733D9F9C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29F61-AE93-C6AD-5367-8ACCEA194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1C52A0-795F-C3E5-C48B-97B0B7637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E9B08-B234-4FCC-3C97-DA662FFE1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7ADFD1-2F06-7484-8FE5-64CFE4E69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2F1E35-BFB4-E38E-7FAC-04D9C4777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1B7DF-5E9E-4BC8-A1A7-4B1CC1149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081A9-0D1C-C4E2-F481-2F72116C8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A1F6DE-008A-CB50-4329-B55C56E05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36F54B-675D-36A3-5B71-FF065A7BD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90633-BE8F-3B83-F778-1F3C73CF6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3AFB4-5A3C-3998-9A20-8126321A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103D68-D31C-97C1-B229-E724CE6DE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AEC51-12A4-C91A-0F8A-2C084DFF0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9A2C7-6F3D-1BBB-87EE-E3907018D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ED561-F114-2688-DBA7-C1AB19D04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C4AB9-E414-FFF1-8751-3F0F5048B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239F6-962E-6C25-A708-7CEC4A196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241829-6201-62C3-1D7A-320E2B0E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414A8-2949-3981-EA43-B4F98FE24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0FE22-1272-2DF3-6016-30E6A0DB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0F09AC-7798-2B42-0E01-069F235BA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AD2B4B-0420-0D39-957C-B5DAC2314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87F05-C882-2999-B069-7BFAC9A67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7D8D8-04D2-A7E3-D671-FC6BD4CB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E18D4-796B-EB91-4771-18915D0B5A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B6821-4CAB-52E3-6031-26DD51E5A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E644D4-0B4A-E827-AF0C-14BA50AF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25D79-FB68-CE53-539B-96A7C5B56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466770-267D-E060-577B-2B872F20F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AC49D-181E-BE59-C101-01C5E8A66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05328B-96C4-23B8-1731-16AD4E107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D98A5-2CAD-6D68-4598-986321B01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B57D4A-63E0-CD75-6686-FBD67726B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82171-2DB8-C58D-A4D2-5CD161361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C0C7D7-FF97-0231-CEBC-EAAB99038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694B2-6A80-29F1-F5AB-6350FD607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1FFE18-5A5A-E809-1491-20F5827BE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0714F6-00EF-C07E-0933-791C36BA6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77462-60A2-307E-C5E0-641697CD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07732B-3D1B-2A83-49FA-E7ADCC67D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97DF43-B532-3DA1-361A-3D72D628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FE459-9ACB-4427-1E79-ED9DCE2A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845A40-C910-A9C3-7850-445B558B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2EDBE8-D20F-43BC-53D3-ADE21F4FD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47FD62-C781-300E-2CF5-501336DA9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7F2E0-6A8E-757A-B7C5-EAEF520E4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EE3C6E-952B-0365-57F7-BB75871A2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163BA1-8AC4-731B-BF0C-CCE1A02DCD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8E17B-32F4-C8D5-EEEF-8BB89E789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C071B-D098-5214-01BA-8B2B93460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D1E75-78DF-CCF6-7DDC-B9E0EF805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84D3E6-CEB7-3126-757D-2FC3C6813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5BDBDE-B68F-E907-A800-0F5698E40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7CF9E-6E3C-AB62-B87A-BE848F997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1281B-914A-C12F-4E69-BD9082409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27A40-8C3C-A3F6-204C-B56C0DF5E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C42B6-F368-9589-2994-2BF3D0E36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5280F-553E-A784-CA44-DCB17D2E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BAC17-EFE1-12EF-E766-2C03A23E8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726A8-8B65-3D26-F53F-7E40B728D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D7DEBB-3D4D-AA0A-6506-4E86970AD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E162D7-A673-D0DF-064D-6284F106A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4E57B-5FE6-C98D-5384-7B28DDD2E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47C85-F24E-494E-8EF6-A1A074D1B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ACE439-F5D5-AB29-6EEB-E096EF873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BBD07-13E8-2C0B-0F5A-C4BD6CE8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E6D37-8C09-8FA0-FB6D-1CCA3BF5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5C266-8D01-4853-5B3B-D17A542F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541E8-9C75-F08F-DFB7-25C5D556C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158522-F8E8-2DCA-A7A8-D2B6636C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FE0C6-3E91-B9DF-D729-82BC863B9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DD2E56-65C4-9FFD-ECA8-972CFFB89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08110A-A1AB-D15C-2159-96EB08893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00FB0B-6660-C6BA-F243-611F741F3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BFC936-3B07-AF76-CE3C-D5A318706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5E47B-3406-41F8-B1BD-0213D490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58E9B-9405-D2E0-F68E-3CC560034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D81AB-0B61-7BAD-8FA2-04C962DBA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CA82B-A174-E41E-E454-6757163AF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918F9-7970-5DDE-31CB-C2012F933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B01A1-7525-3D3F-1596-61434D65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A9883B-5D4C-125A-16B3-EA058E207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87C42-5FC1-71CA-5BFA-CC44BFD4C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ABD3A-E18F-7802-84AA-37CEA70D8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9A56F-78CE-F0A4-AD12-82CD4FFFA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F046D-5AB7-2401-97B4-87068F6DF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DA760-507B-00FD-FAC4-6807AE206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C321C-6397-73FF-61A3-41F7C313B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ABAA2-DA7B-894E-615E-B34909630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02216-03D3-DFE2-EEDA-F1630FE34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D534F-802E-A2E7-083E-0E6D8108F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13027-A7F4-31B3-71B6-82BEC348D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8E51D0-802E-4C11-79DE-E685B7052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D2C2E-7280-2531-D2B2-525B3307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DAD33D-E1F0-06B6-A22E-42D40BC9F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0C7A8F-DA67-6663-C8B3-0974691F1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016C6-7706-3913-A5BF-23ACECAAE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283AC-7FD2-3FA2-646F-9A1ABB52D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6513B-6AAD-1543-2086-08B2FCA96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07E33-347F-FF11-F4D1-C2BC6028E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490CD2-FA05-F8B9-7508-E8B4EC0BB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1B739D-B4F2-2B62-B5AD-24065439D4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E339E6-E023-40A0-A872-E252BA9CB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CDEEEA-8967-E194-00E0-2A6FBF14D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959B5-114F-3A11-AC64-BF8D18F0F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1AFB6-F856-D187-2C6E-4A21070F6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553D3C-1673-0F65-FB74-5DD68A206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F3270-2C8C-C33C-A9BB-0C3FED64E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5C5CCC-B095-FD38-01E3-F9FBBC725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ED9C0-8E35-A77B-64CF-D9CF7105E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65360-D950-79D1-F0D6-04D4C2EB9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EED1A-0098-69A1-54A7-96F72065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D1F7C-8331-99BA-235E-0A2AE6B53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E91B6-0032-E3BD-4F1B-04B33533D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B0E3A-C31E-5B05-109F-5B67346E5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A6995E-3F89-1A91-2A80-B876910B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952927-ABDE-274E-7CB3-B4A95944C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6F971-84CD-D339-F8D0-908114488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B81FE-FC14-6DB1-6205-7A66C02AF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0A907-6433-8C8C-42B9-D14C3B727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DEACF-07EC-8656-9EC0-59A210AB3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8BB61C-74E5-6CAA-F5DE-131B49E6A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0BB14-F661-2A18-81C0-895AE8FEB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32A5C-CB2E-DF4E-59D1-5AB4F439D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3D60E-EAD5-5F56-B4CD-283532FC3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AEF16D-F624-65D3-95F3-A7E0ABFA2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B653F-2D70-AEA4-2AB8-5B140F977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86BC2D-4E6A-2BA4-BFF6-CF129321C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ACA92-BE54-B15E-30DC-5E1835B83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8979DC-4A19-CC18-C176-453DFA762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AC17C8-9DD8-38EF-9F1D-B7FEB35F2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2719C-CF38-960B-5CC7-22D678112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3B1C1-5FA8-310B-CBB5-ED7F18B1B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0B19B-B303-21D5-B1C6-53AFF048D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1F50E-5CC6-943C-FDB9-DF6BD244F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6D0A2F-B691-16EE-D007-8FA00BF9F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E792D-7BF3-7500-8B40-08997CB95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306A3-D26A-21C7-0F63-ED7849998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FD21C-14AD-7E02-45EE-86B5A465E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47022-57F0-ADBB-1159-A38B711EA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086CC-0538-2C33-1CD0-54D60F2A7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2F2653-4896-0E7B-9A99-44EE8412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998A3E-5A7A-16FB-A231-B6A6DD36A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4E49B-EA79-FBB3-1492-438ECC9C3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CF8FE-FB0E-64D5-264C-5F6941454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D5247-52FC-F462-4195-9174AFCCC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7B87E-F76A-811A-CD7B-B0F419A9E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4B6F4-7BEC-C62C-BADE-D9B7BED0E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7DB43-DBFE-705C-074B-97E31F00C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D8F3A-4FA7-7D54-11FF-2D35C5E12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C6D416-F7B9-CB53-F62B-5D873A62F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D104D7-53F5-C7C3-C855-EF526AA6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CD14C-418F-8194-E892-0F18B0582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F5F60-475E-EB00-492D-E17EFFACF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04C80-EFB9-369D-9DCB-96D8543C6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981D2-4DDA-6E29-585C-56BFF1E85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7B33C-908B-3D91-5B14-F8AFD7EB2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2701A-452B-2A31-4697-1B2C277A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E56126-66DE-5E7C-5DC9-8008C3A95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6C4F7-2741-8DF2-4C20-3E21E6545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1B059-6416-279B-B993-6560A4C3D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BD469-8F3C-5760-B290-EECF8399E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A9CF1B-3241-9296-CD31-E9B679722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23709A-7B0A-D417-5BBE-1B0218CAE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AF4B-C46E-968A-DE1C-D219E3183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B82A1-8DC4-D8B8-BA62-E90BB921D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10E94-B9EF-7D8D-F55E-0EEBAB79C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EB3A6-CF6A-0326-E36C-0E2F03988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36072-EE09-AC2A-A4D4-5FC3469B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89312-FFB9-A7EB-7172-5BD0374F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BC823E-D73D-ABEB-E79B-B7B82BA00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4D74A3-9A7B-83C8-6C7B-3FF9FC213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9C812-2ED0-A083-4A0A-CA6D5126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0C3FD8-582A-2AF5-013E-DC87B45D8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6C42B2-5CB3-B2AE-EB82-E84E9B71D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6AD77-C983-7FF7-431F-4D726B3B5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9D7C6-3083-142D-63BC-33DFE0236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4F88E-06EB-C6C1-3617-BD1BEC7D3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99992-374D-44CF-6998-F52AC68AA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AEFF40-0225-EB89-AD41-E868B4AC1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A077AF-0CBC-5CC7-1028-FEBF1A9E1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6DE13D-C014-681E-A6A9-81C6B53C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486946-78A8-2DDD-DAE0-F3B11A34A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09D3E-1279-9487-9E7A-F0A706CA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FB9FA-3269-8C0F-2A30-12CE3674F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FC77C-8D3D-E268-6AD7-B7C76341F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05FF62-0DDA-D320-0CEF-E488BE7A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E37C8-1194-42DF-BC33-652AF5AF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A6E0C-94AF-B237-EC76-D6BB01E27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0B857-FA22-CC8E-BE8F-51E83CBEC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D5FDB-EDD2-B874-9DC8-6E60B2031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D3195-C55E-0CB7-2A36-D522878F2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3A40AB-BC77-2685-A45A-42DD4BA6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474A17-D7A7-8FDE-088D-97C5FEEFA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3391CB-A490-268B-4F3D-B8130D902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8A069-8C42-EE64-D5E5-03691E85D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70F8D4-5878-AC7E-CBBB-FF1CA27F5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69A15-77F7-B32B-6FCC-195ED0BBE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733D04-1ECA-6D47-51CE-A6B8957AC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1D7444-DAF9-6361-E884-61F6D11A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D6F63C-1A0F-0AC5-7103-572F33CFB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19BD-DA8E-E67B-E565-1EE3F04DB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E40E9-96EE-A8EC-BB21-7D8DE2605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CDB709-DAAA-C85B-4A47-DAEB0A6DB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25A11-9497-0A05-2975-8E0A79FA8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81149-F312-80A6-7E1A-BA6754F81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0C80A3-C6FB-E0BB-8CC2-09F52B2CD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8FA89-3A3D-91AE-7796-D0E142721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CB85BF-F376-D77D-04CB-BE024D9BE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06A21-2A89-156B-EB30-F1758FC74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6F86F-6065-CA87-E106-2936299DD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7913FF-4ED6-9D32-298E-CD43CBAC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4A974-5248-3D12-1ACE-DEFDE8AEB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20021C-DCDD-E7EE-9930-DF3E8CD5B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33972-FD22-31E3-F01C-E6C51D005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9691F-D2C3-C366-53DC-9E2679AFC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CD05D-8585-321B-1A7D-BE8A48230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62415-117F-C2D9-89B0-458633FFC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372CC-20FB-9A11-6A3F-217629710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C668A5-8409-CF56-DA00-1F513C923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72384-6AF5-D3A5-1D05-BB2A13798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6CFF8-45A0-CA19-FC9E-8E38419E9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F250B-6B54-2A8D-4D01-A0C20D2A6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1D5CB-20CE-659E-89E0-54396845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250B2C-62EE-3F2B-9CCD-D88951A03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DA03F-8035-A2B9-4A6C-5E1725B19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ACDD9-2742-89D7-DAB1-8753BE7B5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8D432-1EB7-78A7-FE1E-5EB749CF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4E3E52-895F-35DA-E296-AD0FE97A8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4480D-C80E-AC92-9152-61272C901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5F0DF2-D29D-6982-ACFB-293D2A264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0BDFE-81BD-BEDD-92A9-FA671A888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244B4-B307-5FFE-810C-AC66B4B49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D917FD-2ECD-8B56-28FB-29B56BA6C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CB40B-ACDF-04A9-5E25-0AEE91F3B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CDF6D-84F5-FD12-4014-01B94FB0A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BD7050-03DF-8E2C-F5BE-2B7F12C30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5D747-8A91-F81B-B6AA-BB1E038B3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6D1ACA-DF37-29D8-562A-35668A774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78C76-9005-81EE-AD41-75B77775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9AB8BD-386E-5F51-3432-49BE75E7E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01B5A-DCF4-3D9E-4A54-2681E5B31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025AF7-DAE0-23FD-A6CD-FBD6CC2E9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FB0F8-1347-A5C4-1D00-47D808FED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A09FB7-14A1-12FF-9956-2A37A5357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2F2F7-2F2A-6AB5-47F8-BD507C65D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293A2D-D5A1-DDD2-0265-5440F6CFF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86E321-E6B1-4A12-0BDD-D7D6546B3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2FA964-52EA-E22F-DADC-798144B40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F9A95D-CF9C-23B1-6F90-AA1316E41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E509F9-9A98-28BC-589E-43EFA1957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803A70-A446-FA04-3DB9-CCB729A7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0C5A3-22DE-3D8C-89B5-B31959F4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13660-C514-CB7D-4DF2-44992B08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52867-D42B-5AC9-D962-3EAF28504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E94699-1BE8-3FE7-3793-FA29B3005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FF38A-2244-A675-E250-78DCDB19C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CC1B4-025E-1505-7292-33FCBF532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A3F29-6FEA-C7FA-8FE2-FFC5764AC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1C02C5-FC53-336B-3CB6-D314EE498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7D24A6-2FB5-46AB-231B-8294ACA77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8499D-DB1D-AACA-5484-B5AC6D721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387C5-345B-6A87-EC12-F147B8CE2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5DC932-A4BE-F09E-DF88-EBC90A94F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FAA63-7C41-B499-73DA-7E1559CEA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7C778-AD1E-6972-88E5-7E142B1D0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65EF42-A48A-0182-E9EF-8AB706131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ED520-6BD0-C111-0B46-6834C0CED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C0DE76-D0FD-62A8-E49A-8E6F09A42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88C229-E5CB-1439-DAAE-BA92454D6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107CC-38AE-EDF2-7BC8-D113A33D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655412-1DA2-D681-8449-8368F4073C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06808-A06E-D007-4927-5F51111C6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0785A-279D-6575-42D9-2E8311993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D2ECA-90E6-9BDE-B687-7852C959A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BFD66-6EE2-C0ED-38F5-FDDC27C2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809ED-8408-DAB9-A45B-7641522E6F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3E6FC-B9A8-ED65-9430-EEA9FA665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1CF04-8057-9C5D-38DD-8C6CD1FB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852E3-5C7E-7A08-871C-34A76126F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C5268-2377-817C-4C2C-2EB89FF74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35FBD-7FBB-0515-515B-5B9A598F5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7DD226-974A-4F9B-8E79-4DF97EA79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6A67B-6D35-B092-2C95-7516AD9B1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175CE-4D70-4D6D-3764-F3B5A2BAD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EF672-5A8C-9729-05E4-8BFC74C69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96A06-FD86-DF83-B86F-B3D805DA0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30A22-3873-F4F0-6392-BA215F11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184A7-AEC7-105E-7997-9D1165299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3F483-1673-33F4-0233-AABC0167F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6D2B7-F3A1-A0EC-F232-AED3334A1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2DD79-BBF6-6428-1B39-61C1BA55A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7B1F0-8964-0A64-FBB0-3F4BB9515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ED42DD-D156-3807-A2F1-FDF700C0D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C52DD-7F19-6C3B-AFA5-326077319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1C5442-CF5F-6FC3-17BC-6C8CBBDE5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29C8A4-C39D-84F8-DA54-3B368E83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B0249-B5FD-069F-902A-093D5FDAF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FDFBD4-3D4E-75FF-8AF4-AD74B3A42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877F1B-6ACB-B6FC-7743-4A6C5C5FE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6848D2-63B7-1275-41D5-9B280E618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FC393-8787-7D18-CAF6-B40613E8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26025A-3882-EAE7-3CA8-0AF6166DA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6C7073-202F-A43F-B894-1EBA33DD2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A47170-2EE3-6D9D-73FE-8ADB46663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E1041E-BCF5-C888-4F77-8ECA3DDCB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98F29F-1326-C3D7-8365-1EAF416D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EA494-FE51-028A-44D0-401017E95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8AFED-93AC-1703-FB21-11732B99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CB166-36E7-D771-6762-4199718BB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80595-3735-A82B-E923-B98639B35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0994D-B03F-6540-53A5-B0F8B8CB9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48EEC-EAE2-69AF-53AB-5F3563A19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A0C06-0227-50EA-E2EC-5465FCF04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BA12A-B081-5669-6CAE-21AB54AD2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B2F734-8E95-32A1-F75E-98AEDC84E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956DB-FD5A-7F18-6F81-63A3053C9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7B29C-A144-E836-0DB7-4DBC7F22E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686B8-BAF0-3DBA-8B79-79A976DE4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37B7D1-5323-0199-54D9-908FBC5F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96A9D-E358-5FEC-ED08-2D6D21D10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D5F65E-1254-24F5-E170-7D39E2F3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4DB51-7806-14DF-0242-0801AF549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BB1C6B-CFD7-B30A-63B6-7B923587A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02E5A-C021-8554-46AC-E56FB14D6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2648F8-4A81-38A5-ACFB-521BC18D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4BB2A-6A97-AAD0-AB85-B84562E17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97FB54-D92C-E99B-43C1-66E130A76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43331-EB09-7B28-8255-0A2AA6EE4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BD093A-0266-26AB-F182-D0C282384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368787-A78A-BF7A-EC25-205F22AE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E5E6A-5F20-078A-7FE4-F4CA85528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DB882-A20A-841B-C954-E498A0AB5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B2FB2-239C-66E8-F0BD-ED13A9075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05DCD-A188-BF1D-EFAD-9382AEC52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86B26-DE97-B929-51D5-9EBA0326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2069E-1B3D-E300-457F-495533C2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9511F5-5211-1DE7-D93E-EE82F7C30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E72D1-A5EF-FE87-9090-F492D2B8E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2955C-8F8D-7A91-991F-C8C81783D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0DD16-9B00-EBA8-A39B-56EE555B0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03F14-50C0-9A8C-8FAA-32958CA6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AAD98-3D0A-EA16-1CA1-1EFE2E312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53389-7B04-4665-6316-62620143E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FB2F5-CB51-759F-389C-F0FC08109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4C6995-220D-C56D-2AE1-818BE476E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BECD-889D-0F76-CB8B-448D6D43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2BCCE2-986E-64D3-804E-E50841180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C1129-3797-90FF-1B28-6858E7368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4378A-D1AF-24F9-263D-40B81D6B8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D2010-A9E6-F81F-8E0D-D1A58A2F8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2FC10-7B18-CFAD-3363-B32D04385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76D66-A766-F8F9-4F4B-A4999A18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1A2A6-2550-7C35-0EE8-C04AEB67F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9072B-23B7-EA85-2E35-B537F3BBE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34325-7A6A-5502-777F-703E7A8F4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5A117-8821-E180-0323-FCE54D164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A425B-8ACC-933D-5E2F-5CA240A45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64A7E0-F9D1-4CE5-1829-D9D373FEC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D3C6A6-D436-581C-4C88-6E3E0E9BC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E336E-67C7-F147-2871-343793ACF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8EF8E-5D8E-5503-A53C-BC1EDDB27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71C83-3D6E-801A-3848-55CBB5C99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E19BE5-0883-01F2-1699-7EA4D800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178412-52C5-FDDD-36A7-2AEECEC5B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D6E50-1EA8-F371-7B12-3CFA36755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87AF09-C591-6F77-4F00-37C5C323C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816CA-4DF5-ED6E-50F5-8F7E63F6D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E1018-B80F-6EC2-52CB-44EAE7BA9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848AD-D94D-354B-A1EF-4104951AF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1E3F23-C701-3446-E64A-FA7BAD781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42843B-9990-0458-9A6B-4829DEC340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DD7C1D-68FF-B8C2-8AAC-E8023F581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8E4CC-FC3D-8450-8436-BF5E246FA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C8F11E-E182-2ACC-DC18-32DD10F5D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35B4F5-F643-FC7F-5878-53B480EEE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5EDEA-3921-37B2-DFDA-D8FF1251F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6CF51-1DED-1489-53C1-D1BC4C39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1DA6A-CFFD-7C2F-52CF-FECCEB0C4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64350-E31A-E269-82DC-2E3D3959E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2A2CA-FF6B-855B-666E-05C34D1D2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9B49D-67CB-76E1-4305-0C317349C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3A5E0-7EFE-A370-EE16-8112FCC78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E6342-5206-C549-1153-E83773EF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5D90B-E6AA-F34A-99AB-2DDF0322D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4F30E0-CD32-6A23-FD93-A23B060D5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A5EA5-7900-3FC0-81FE-01BDBA73E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F07D6-431B-00B1-E4A5-8AC312F35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71938-EF3F-4E92-72C5-AE9F38018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BFA26-904B-2381-9A59-7608A5F55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2A54D-E211-982D-6CC7-872A6829A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DA93AB-0585-7BF7-796A-4B21DC517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5432F0-2B61-3C12-FD6F-C767DA914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FA6806-786D-26F0-4B25-7BC0A2DDC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0E68B-3A58-11FA-6E09-A84D99E36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42D2C-5520-C529-C4C0-5CC895919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075E3D-6A4D-F8EC-7911-FF2E00ABB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FE260F-7C26-6F5C-D4B0-9D12421E5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9B421-BF40-BFAF-CD84-73E366708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33793-3296-2A57-A2E6-94C40FD94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6F8F1-EE63-AAC3-09FB-8B25A8EA8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8374A-20F9-BC9E-7941-11AF9E39D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6B6AD8-C41E-8F48-1CDC-21F8282F5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2713B-AFFA-989C-4991-84750B78F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043CE2-BCF1-72B6-ADC8-93C639A32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F5792-5736-9F4E-1E10-0AFE7F3B1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62D02-2D92-63D9-5056-570F3BEDE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4C645-BCC7-34CF-E705-613E7A467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B888FF-53CD-E8AF-A06C-678A16583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33B69-C5D4-8075-148A-CC69CD2AEF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402</xdr:row>
      <xdr:rowOff>0</xdr:rowOff>
    </xdr:from>
    <xdr:to>
      <xdr:col>6</xdr:col>
      <xdr:colOff>581025</xdr:colOff>
      <xdr:row>402</xdr:row>
      <xdr:rowOff>0</xdr:rowOff>
    </xdr:to>
    <xdr:pic>
      <xdr:nvPicPr>
        <xdr:cNvPr id="35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588DBC-04A2-2CFB-7AC4-D24D2EF24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659225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8C9B4-59F2-E092-4243-607CDC2D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074A63-FF09-408A-BE2C-07BF4881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5D9749-CB69-6E2F-41D0-528AFA73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78713-09C5-CA7C-D831-02225A9BD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F3252-D2CF-2961-BF38-7360E7938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23B744-B99B-773A-6D89-8099868BE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EE7ABE-98E2-E998-C8FC-5C764F28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F8906-27EA-924F-BF3A-1DCCB6432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D21D1-661F-139F-86B0-161023651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72491B-2219-2B78-26AE-83D2796B4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7B7A82-A428-AA64-7A23-F2F213CB6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7D3F3-98FC-D24C-15C4-3AE1F4E80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D56440-8E77-0B40-43EA-53291F05B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3C8BC-FF9C-1D2B-DCE1-D95727C9A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CFE69-9534-182F-5131-0BC9FFF10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A0E559-60A4-0F09-1B15-DE5FEA2F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C66E9C-2A02-0929-96BA-D2195E52E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5285FB-45B4-021D-A624-4271287DD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CC291-DFB8-C65E-0CE2-256C7F3DA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68C70D-2EF0-3225-CA96-46CDF9E32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B9ECB-C8A3-3855-65DE-480E0ED78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8CF6F9-F1DA-34BB-3C7A-1CA1C2DF3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75D61-076F-49F6-8335-E5F4B53C7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F2712-284A-8920-0286-E6E028725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A47327-CF8A-61C4-78CD-27F107A5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AFB1FA-D8B0-1972-1EE0-6831A452F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1083B-663C-2113-997D-58BAE869D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E3CA6-5644-013B-5DA6-3B2F48BE4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46920-8AD6-C40C-5D9B-7C155709D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AA0CB-A277-19B7-779C-CE2E6E1F9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2B9EE1-587F-8502-D29F-1EAB71B2A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E3216-89F9-73C2-5A17-8315C2D2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7A0DC-D267-6F05-EF63-42220F4F9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1BA774-2026-F04A-02A1-1637EA4F9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8F9749-1939-83E4-73BC-419C1FCA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6C2060-A7E3-6E3B-7AA0-395D7AA24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E5737-7791-43F4-77C4-95714589B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36D596-30D5-5A6D-2A17-C70020152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C0DF36-4D15-2172-7FCE-1FD42B780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2EBE1-2CAB-CA59-246F-C52674021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60A1CD-9DE7-04DC-B47B-4D2763012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5DF86-C952-0457-8618-568E60956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05E8A-AABB-2FE3-4B2E-966EAE1DD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E01829-089F-71BE-F704-DBAFDCCB3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9A1DA-1146-9C96-A28D-28DFB2C3F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85F4E-165D-2406-ACD9-6FEC65DEA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5D1B7-DFEC-36AD-9838-031E08A8F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42C566-872F-9C10-31AB-56A8A8E1D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A4637A-DA03-0809-CF60-EEEFB239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2D6BD-43F4-A387-DDD6-6898F19FB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6D666-178E-2FA8-7A20-BCB0E7CC5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E47CB0-A5D7-5007-FCD8-6FB6B1D9C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81063-55E2-B4FF-95C8-8F29BB077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BF24F-CAE9-BDF4-E2FA-9B214548C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B441F6-72A4-ECAA-9D85-A4ADD0E85E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F30CB-4F5A-4A2A-F110-E4E1FE86E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A8F9B1-0013-5607-8B33-E0276C049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F1969A-FD4B-AC7E-0DB4-E9B1B358A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6156A-F85D-D55A-38EF-F22BBAA0D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1E34EE-EB94-E78F-8CB7-66951F6F0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39A29-4612-030F-4022-DE1108EC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337CAB-2B98-0452-114F-1B262FD04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C113A-36A8-FEC6-7D00-0EDFF7F4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CB55FC-D208-4C14-05B9-0427B9A9F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8F28B1-26B1-9CEE-364B-C349F446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E6AA3D-C56C-7D98-DD40-8403167DA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4F416-E28D-AE75-6C7B-5073DD053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6A550C-4B05-2802-E140-47A7A12BA0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19479-0065-D66F-3148-33904A071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51EB38-8AC7-4FC4-ED49-AB95922A9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73406-5CD7-D652-1564-DFBFB30E3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D15A8-D205-077A-DB14-E0CCA57B7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495EC0-8981-0D44-65CC-FE2A66408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9EEB4B-DFFB-6B3C-5C93-E25F12B79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0E1A76-5696-F862-3407-BF4DE9124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AC22B-D867-C719-5660-1D5851BEC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52B22-3DDD-E7B2-3190-1BC900EEE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7273F-8204-EBAA-40E9-09C104E92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C46E6-11F8-2592-3D0C-774AD9057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AFD7E-373F-0827-3CC5-8B1392A1A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84E31-8D8E-F3E1-B543-FBEC7396D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F70B9A-44CA-9D1C-29BD-BCAEEC88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1876A8-8365-6565-51B7-A971D2A44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439BE-04ED-C265-3978-2B2FEE685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75A6DE-0C3E-EB72-C468-EA2757975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4B0D5-B72B-7E4C-5751-5E4E0B65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FB329-AF9F-1C56-A7A2-E4DEF1D29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C1C67-7628-8B39-1DD8-52861867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1211A-3771-8E4F-62D4-B145BC31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A22985-151A-017E-03EB-5A018D071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E53AE8-DAB2-F8BF-CA5B-DFD86F198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333E1-6F9C-78DB-E535-028C219F8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0EC3D-8DFE-5E21-DEED-6E1E65E40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8C5E58-8AFD-465B-1BA6-3A5804A25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A3060C-9945-8661-B8B6-246C28DDB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0D650-595C-187B-C994-CB74BD3BA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7371D-C352-6EF3-3F0F-EDCE225FA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12722-CFC8-81A9-9E97-3BD7783AA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F06D3-46DA-CE43-A1AF-67FB82471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05AC42-50DB-A395-0F5D-01355F9A8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746F0-7B62-AB1A-DDD2-7000B1EAA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7B0B9-83B8-3DE8-90DC-D5A6FF1ED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212C8-6AC2-43C4-1B6C-515BAD917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22A10C-65A9-3432-6B6F-D1BA0B8DB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BFF300-B167-1BFE-2D4F-DF285E6A7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8A9BC-B0B3-79BB-3ECA-673726A43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BA502-493C-575C-7C56-E46F8AD6D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5DD86-C0FB-C2AA-3DD2-BF6F17306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ACC88-3488-3355-03B6-E18F10A64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A1E0FF-D360-9AD3-5F7E-1AA6C7D4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770118-312C-9D46-F16D-206CFF752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A8AB1A-B140-0F3A-9CE8-A2E1E783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689D2-0ED5-8988-259A-90535A326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DE116-4A63-0D6A-C8EC-0D47B8BF3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05A7CC-4AFD-D685-021C-62819FE7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630C1-EDD5-DEB7-A2DC-11649405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A95342-3121-D67B-F96F-60F828598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EF09B4-8849-E141-B43B-BB506CB2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09A324-CB81-F791-78DB-9ABB964F2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F71FA-75A7-767E-7CCD-2A8655EA5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F0B19-726B-C234-FCEC-3D527346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92EDB0-222A-EB0E-B6F3-28FDDB195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E4257A-C71D-5748-50D4-D3E0BB23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19032-4072-2BDA-E2EB-4E0BC13EA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94A6B-CB35-2D50-84A0-09844F650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CBDE1C-18D5-BB75-DA62-55C8E22F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BFE460-781F-BB39-8EF4-5C055E7EF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2378FE-D9BF-F2BF-13A6-FE0E84D2F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3239E4-7294-C04A-7427-5C9C7C4B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1B7B3-A7EA-D3C2-1CD1-C15DAAE16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FCFDD1-73CC-E16B-75B6-6F30FD871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02590-C25C-97F0-2F1C-D0769B58D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E2432-4B08-69C0-FF69-753911CD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1602E-09B4-E62A-FF6B-C60B5BEDE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DC052-D3AA-3E11-8B44-5853905D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A1E96-2768-2355-739E-71A18AF1D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E5036-B8FF-3890-719E-649DD04BC9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1DBF0-0579-6993-3702-F63D85BD6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EF24B-0B6D-B89B-5B81-960EB688F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6AA5B3-C0F2-DA71-CD66-1B2137479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7AB27-0C1A-D982-D590-28E8862D1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27DBC0-462B-E84F-27C0-22F3AF72C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7F66A-28E9-0DAC-A111-1336A01EA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0D0E5-9A61-95D3-0800-12C082995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C86202-0AB8-9507-FADF-1F33BE292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C2999-08F9-0D60-D94D-9F2E18CC2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9A5FC-384D-876C-7994-1CEDD8F49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74A790-C402-9080-50BC-3FD7C9EEB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947E1-52CB-4163-5F10-8822A05E9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EA257-FBA8-4BAF-BFDB-9B545EF7A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393FB-87DA-0020-F0D3-727A31041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BDBC2-B137-B186-758A-079D4493C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16613-C3A8-E095-9870-B77A5B6A4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54F3C-86D7-6E8D-5AAA-977CB7C8C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A2289-A099-1BD3-FFF3-FFEC1B55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DB3718-DC5D-A0ED-F4AA-896C63B9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68EBB1-16DF-5C66-35E1-7F841DF468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1E029-F76E-918E-DED2-1C1819D08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4767AB-7A4D-F907-EC3C-E9A9AF07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34027-CD3C-D90E-B3CA-FEAA169A7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65551-CE6F-42B4-6C06-4F86537A1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B628F3-B2AA-9EA2-C437-2C201670C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1BFB1-3622-3D63-FB22-DFF19C75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A8907F-669A-982B-CEE5-F2382B94C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1E3A5-8B11-8BEE-3B23-F4C18271C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5C0E2-3A69-CD16-CBA9-F006C71E9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1CDA66-B060-125F-7618-AAFB13CE8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22E94-F7E7-517F-37F6-AC64A08E3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6CEF9-7253-370F-4285-62787BA72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2FDF31-24F7-C909-F6CA-8EBD1542F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2D8DB-F8BB-65AB-4031-EE936A7DE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F4732-0A13-7E6C-3378-8832B85A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D52CE-8A67-10F6-9D77-F67F58F69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DB80E-4F96-6A9B-3ACA-FDA96E8F3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0F768-A359-276E-9085-F6E85297E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DDE75-2211-5548-771B-4C50A4CB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617F4-4714-B0E2-3EF7-233871488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BC374-C9DA-AD94-093E-2DA79C1AF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E2AAB0-37C3-A2FA-89A3-272A3B560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1F8E2-2383-7259-F122-DE91F92A7A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7CCE35-2FF9-18DF-B1F2-B22D33B7B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1AB43-24E8-BA39-F8DB-1A7DF0039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B3D8B-F28A-8E94-9856-2F35D2086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9BB72-FE76-E5DB-4E7A-76B436F93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ED98E-449F-588F-AC6B-1EC9FA7EB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777CA-7EEB-6464-75B8-142F61CF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48199-42EA-92BF-4B8E-9EECB632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FB67A-10C4-54BE-4C02-1B20B7069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67B2D-E8B8-49DA-470B-68B589BD3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620272-9FBA-5A3F-D944-F10342D96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7E24D4-4E31-8A1A-1B11-3678A5B1D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6F465-3A36-7609-7D85-5B8129672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5567A-1AF3-7621-66CB-BB55686E59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58ED11-739F-07BE-0D6C-8116A3EC7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4EC67-F622-53C0-C4AB-5C88AAA12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3364A-C36C-6FB4-435E-6F5DE47BA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484385-0395-F394-D41C-1B018760F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A2287-86CD-E8EA-D2BC-E4196908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F70E3-A3A0-05E7-ECC3-9DADDC2A2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439E3E-20E2-B59D-93A1-E189625FA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D6DCF-B1B2-C2E0-7178-ECDB86AF4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3507F-7261-0805-FF21-33FA10CFD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653AC9-58B4-595A-433D-E4EDF0543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7BCC24-2E16-0D13-63DA-15EF91DF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F08C3-836F-2B9B-7E67-D2EB9FCC5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4995F-C42A-0E79-C18A-0C3373008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B42F8-0A1F-5079-CA3E-A49659B3C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3668CB-2629-9D88-F56C-2215B273F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F64AF-22EF-6728-D8B1-4BB60463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B3ADD-E51D-84B8-F88B-10F048743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CCF3B-FA30-BE53-23DB-F255BFDC5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74EDEE-DCEB-9B9E-A97A-0B263C79A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D11ACC-3A32-157B-F3F1-F3E00746B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1D382-0DC9-65DD-47B8-01D3F378C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87325-98F5-8FAD-468A-B979905A6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23FE7B-AA98-50A0-4111-FA82A01A1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A4F52-7715-EFFC-8A95-F0F1A558F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3AB329-EE80-5CD7-9DEE-435165B53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D3980-0418-0203-ACC7-0E4A41B96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D1A8D-88FA-DDB1-2A47-F2DEB7F87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74D9C-A985-B2BF-FD54-557B8F32C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20079-FF6A-1B06-3861-544525762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1C643-457C-CB1F-3FA2-09AF043BF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482E1-5E8D-9FDB-CBB1-574DEA8B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32C52-3CCF-F474-E614-E2924F2B2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FC7121-7302-BE20-ABDF-0C2411AF2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865EA9-C1A5-D56C-EA0A-C10FE5F499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765E8-8FAD-83F5-8538-AB0CAD935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58A44-A7B6-3DE8-AD2C-E85ADFAB0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C2070-3B11-AE1A-5899-26B5E9726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7C7C1A-E429-9D3D-4D81-099FDEEF2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D6914-62AD-A7C4-EE23-A6483FD59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8FF9CA-F291-18ED-CB84-0C2CA9BBF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259D-A4BA-77EC-06C3-8B11950F9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63CC4-B8D2-070B-43FA-3EDAD884E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143F74-1303-638B-1F2F-E5C7ACB25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A846B-C4CA-6C8B-6015-F917F4A77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20D40E-375B-5ED5-DFA7-9A745B73F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6DC9A-4C94-124A-3A81-DA2FEF642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A75FB-9521-9694-47A8-73815F44F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921CFD-EC9C-AEC4-694E-881B09002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FBE06-9E58-EECD-8E25-35AE7B65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008CD-45DB-3B30-AA3F-3D0FCB72B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9F404-0B3E-3F13-6017-E29B3D1D3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8776A-9E12-94CA-5D53-84F35E513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0810F-D8B7-9F48-7FFB-31297A297B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BD1A8-7C32-0466-C530-3B084FFD9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9915E0-DD77-C150-A18F-4E0EE98A6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FBF5B6-E18E-2954-B2D8-D1B810D09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0BE3CD-B55D-FAAB-F76D-EBAA745C7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B0B4A-65E6-568F-A00A-0139A862F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840</xdr:row>
      <xdr:rowOff>0</xdr:rowOff>
    </xdr:from>
    <xdr:to>
      <xdr:col>6</xdr:col>
      <xdr:colOff>581025</xdr:colOff>
      <xdr:row>840</xdr:row>
      <xdr:rowOff>0</xdr:rowOff>
    </xdr:to>
    <xdr:pic>
      <xdr:nvPicPr>
        <xdr:cNvPr id="35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6A597C-846D-6F2A-1E0C-3257A5D17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36969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97DF56-EE53-928D-828D-15D85E0A8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50B8D-A388-DB5B-4D6A-9E938238A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05E9F0-E7EA-A9C9-3285-C3CBACD5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BBB508-2571-8DF1-DD8B-C87D786D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1B22B-7965-856C-F4AF-05BB3AC27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35C95-F198-87FD-F58F-DFE29BA7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AE29C-E9D6-F35E-082A-756BA5D3A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1A679-9E63-8759-5691-48D29E76A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4AA0B-093B-A0A0-EC35-2549AC29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BB7DD-E247-646D-1952-C50CA0F46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CCFC8A-6124-4D6B-F487-B5D963409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642391-910E-2C70-75E5-CAD2A402A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404B4D-36FE-6D3D-F5E4-6DC7F222A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A1D5B-C55F-E409-96E6-F6D660F18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6277DA-F55C-DDB5-EEA9-5601FA6F0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358B0E-C8A7-43F0-E041-A9D7C3BBB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ABF297-B012-3FB6-4589-04202D2D9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685D9-2C13-691D-6538-3FCE0E09D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D33DB-35BB-C7C4-16D7-B41A8E427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B1C7E-8E19-5549-5B77-46DFC6F97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1BB68-0DEE-9F56-B77B-085E196C5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3D6D0-9DF8-89E0-EFB1-D73255A0B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10951-EA39-A07D-6CD5-A5D544D5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2764E-F64E-46DA-CDE5-21ACDF6C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D94FC-64CC-456F-2F46-12DFF85D0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4BA1F-4689-153D-B92F-D0523F79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197B92-E689-CD82-5BB7-3173431D6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62F7E7-A038-A101-F103-B8F6EB6CB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08B334-ABE3-40B9-2BB5-2CA30512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A96DBC-EE47-01CF-62F8-7232DDB43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5FEDA-040E-C1FE-8741-2D804820D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891816-9EF6-8E8C-6D72-CD7560595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35907-78DA-3627-A7CA-E40BF80E3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B13B8A-E4F5-8D3E-FE61-0269F9810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896</xdr:row>
      <xdr:rowOff>0</xdr:rowOff>
    </xdr:from>
    <xdr:to>
      <xdr:col>6</xdr:col>
      <xdr:colOff>581025</xdr:colOff>
      <xdr:row>896</xdr:row>
      <xdr:rowOff>0</xdr:rowOff>
    </xdr:to>
    <xdr:pic>
      <xdr:nvPicPr>
        <xdr:cNvPr id="35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C6EC6-C25A-98F4-BE0E-8D5FABD2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60658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381000</xdr:colOff>
      <xdr:row>894</xdr:row>
      <xdr:rowOff>152400</xdr:rowOff>
    </xdr:from>
    <xdr:to>
      <xdr:col>6</xdr:col>
      <xdr:colOff>962025</xdr:colOff>
      <xdr:row>894</xdr:row>
      <xdr:rowOff>152400</xdr:rowOff>
    </xdr:to>
    <xdr:pic>
      <xdr:nvPicPr>
        <xdr:cNvPr id="35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D0C21-631E-817C-A07F-7DF0A0E5D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96450" y="145894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10AE3-CA67-0580-F186-752DB3E2E8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BB3D6F-1EE6-2D8C-1214-F019C6DCB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43780-AE98-FB6D-6610-C016ED04D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2D5A8A-A889-2F75-54AA-2B7899A61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555F2-7C3F-867F-E43C-955206CB0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35979-AD1B-1464-3003-25744D1711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E7BAB1-3C5E-CC04-B543-44E4FCE3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62B78-A719-ABC6-DA8B-627F823DF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CAC36-26DF-DB8A-B017-18114B0D5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CBF08B-98D4-D04C-CE3B-C4B27AFA2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3FAB57-790D-461A-35E6-5E45EC1BA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909</xdr:row>
      <xdr:rowOff>0</xdr:rowOff>
    </xdr:from>
    <xdr:to>
      <xdr:col>6</xdr:col>
      <xdr:colOff>581025</xdr:colOff>
      <xdr:row>909</xdr:row>
      <xdr:rowOff>0</xdr:rowOff>
    </xdr:to>
    <xdr:pic>
      <xdr:nvPicPr>
        <xdr:cNvPr id="35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D6E62-5930-CC77-880E-B6EA17D38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1709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CC9B9-5DE9-C013-0F83-29BA31C31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951FE-3D28-742B-1F2B-964B5CAC9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7AC57D-35F3-27A6-94BA-111EFCECD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BF429-4209-641B-EBEF-8221FD8F7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323E55-1398-2F21-CBB7-AF28477A0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AA481E-1458-458E-F6A5-8A105D2E9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156084-4214-C97F-E845-16B4FD15D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17261-1562-BC55-0D25-49A1BAAB2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0975B-64F9-45E1-A37D-8C3EF5612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5F7EC-5890-08EA-957D-28219A2C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A199F-3ABF-3FD2-7E24-F32ECCC32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911</xdr:row>
      <xdr:rowOff>0</xdr:rowOff>
    </xdr:from>
    <xdr:to>
      <xdr:col>6</xdr:col>
      <xdr:colOff>581025</xdr:colOff>
      <xdr:row>911</xdr:row>
      <xdr:rowOff>0</xdr:rowOff>
    </xdr:to>
    <xdr:pic>
      <xdr:nvPicPr>
        <xdr:cNvPr id="35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251581-EAAE-5A34-C9B1-C5A440049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84947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3CA2A-A4AA-7D49-D90E-A1FBDF6D3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BA64B-CF7D-F5D5-6EFF-444FFA2F1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71D749-03DE-E5B3-E608-7DA88E892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B9187E-B431-2C49-6ED6-979F376BD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331356-19E2-DDB0-DC59-1F17AD0AD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925CC8-AD9F-6F83-5EBD-C8F202E8C9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0207A-E844-6D53-584C-36AF98F34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B0E0F-E93E-32E4-3CA3-C793B080E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1E6ED-B3B9-2CD9-AF95-124DFF213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58313-75C8-C158-26E3-E4F4A5FD3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879A2-292B-AD76-7434-976EA160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9421C-036B-3BCB-0DCD-985C7034A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B48686-BC65-40F4-198D-8F4250F56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10779-902D-6B5B-7737-88E12F664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454D5-289C-9416-140F-F5E6C8321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BA3E2-F33B-6480-A578-6082E4FE3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B77F58-B10F-032D-8C34-22798057E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7435AC-13BC-D3E9-562E-4BE7F8C44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BE273-7AF1-9BCF-E64F-64A233E37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DDCEB-2CD2-9715-7BAE-A8784CCA0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997D7-C204-F2B4-602A-85B5A527D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8408F1-0D2B-B561-E7B2-15F771F93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89EE08-EF28-D388-CAFC-AB069133F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A57CB-01A7-FFED-A3E9-31CCE02E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B5F26-4768-A92F-A4CA-0C16FF350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FD1EB-95B1-86EA-F70E-CD2A8E0E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E5903E-0A24-754B-6C9D-33B0FBB0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7583B3-D5EE-EF2E-2923-C72D349CD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E892E-D9A4-C672-511D-D36CAF65B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3F1B3D-FF0A-A920-1FFE-DB6F6886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6F044-F95F-31B6-77EF-81516F2D5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2C3AA-637A-EDAF-0A88-80416FE50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D076C-6393-EF65-7072-A794C8911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EC5D0-D6F7-260C-71F2-3F6FD8D89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EFF1D-6749-A3D9-3311-8AACF5A7A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6E279-C087-878D-9065-B03F92787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4AB38-0354-D4EE-4F63-60071BCA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B4E59F-49AA-A5EE-9FF1-9F1BECEC6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6C036-0633-6C60-3DE7-EFE542054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70E53-8225-55C9-3259-E2F05C565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87E5F-5999-352B-C73B-C719D0AD3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589D2-26C6-072F-3A3A-1939C6106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78BAA3-9BC6-B0BA-A8FC-02F53A73B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657A3F-BC80-1332-93CE-6AFF8D0F8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5B5A8-8ED8-056B-E471-A8D990415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898260-B829-BA2C-3294-4356FFD53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75BF8-B4B1-D6FF-8A31-F91504312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BB1C6C-FCEF-2341-280B-BB3EE6850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8D2E5-6EC2-EB6F-C91B-62A03689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CB10BA-0E4C-737B-A40A-05F617EEB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34368-2D20-DE1D-E790-2485518FC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236E4-14D5-7B2D-A890-743128E39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C0DF8-4C1B-D65E-0DE7-B4B71AC74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B2254-4DEC-F2FD-BEE3-AF198B9F9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8270A-C724-E17A-CC3C-0C26E346E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EB5C2-92BB-F8FD-5E91-8A89F6F82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52601-9E91-ECA2-108E-C4719C0F6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0E9E6-F6BA-FB10-D048-6B1FB25ED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D0048-3B16-0F51-DB34-064A2DCE4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714A0A-B43B-42FD-50C8-33B5DAF12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6AFF07-7BB7-2C03-4B1B-0E5DC9C43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4EC265-4667-E3ED-9B96-54F923D2E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495080-3347-00C1-9544-A8C5557F5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9E6103-A0E7-2AC2-D7EC-D3D7B39D1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04215F-CD77-8547-3331-F73B404A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85CF00-A85B-9D69-563C-A1B6C9245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B00A28-40B0-F8A7-EA54-568EF353F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02B8B-1E47-2B78-9541-AF234EAE5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CB8A9-1E38-127C-B422-4F0B8B79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843A5-7955-7242-74DC-B4DB092A1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6F8E8-2743-A229-DB4A-BEA56EF940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8A86E-7E4A-F8DF-002D-52C929856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513F0-F9AD-5DFF-D3AD-AC8271960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C32AA-36C8-0F13-057C-9C870716C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70A76-6E5E-8FC8-7EEF-A79FAC8E0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913D9-3205-BFF4-38AD-EA2753C4F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20185F-6139-463D-35CF-470A2BF81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4C604F-FB32-3E66-689E-F91FF999C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C47AD-44B5-134A-BA4A-8E79613A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6EBB7A-28A2-FFA7-DDFB-31D6A3331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DF93B-C6FF-54C9-A327-25ACB2FEA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1BBD55-3A5E-B640-125F-3E7DE8657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4E68E-137F-CA68-4ECC-2E099BF4F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E7064-DE93-8122-458C-BD8DFEF76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10FE9-B179-CDFB-263A-01058D023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B832B2-6FD5-D7A1-69CF-0C8AA16B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8D967-0066-83FC-79EC-2019ACAD6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4277F8-F8C2-4422-724D-030F6843B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6844C-D3E3-56D1-248E-C18EA9EDC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772B7E-9D4F-410E-2F5F-F819AEBDC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3C1468-DA22-5D6E-FFE6-0A87F5DAB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D71F4-BA02-1287-75A8-96B62B730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3B727-09AF-9CAB-8DE0-658F0FEA9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DD782-AE0D-DB8B-6E86-8C9B258D3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F70F0-8530-14F1-D478-A904612FD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B6EAEB-4A3A-A343-A21E-A2FE383F0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CD87C-27D8-927B-0504-91A7272C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32A0E-E664-CB5E-ABD0-758FA4817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68636E-1C4D-9E8B-711B-659DA55FF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DA066-84EF-426D-82DB-94F7CC354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FA7CE-647B-A3B4-879A-30A3DEDE9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54A66-4CC0-1816-FFDC-AA377057F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34A65-60BB-5B6E-7981-B64409746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002383-32DA-5C55-49EC-370DBBBF5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3E28F-4CBA-9D65-2A53-8C45FB907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E09EE8-FD75-6E5F-74C3-4773A394A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69C61-BB0C-AFA4-320F-50FEC1C70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C159B0-94A5-94C3-47F9-F856B916D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E9A2E9-1C47-A5E3-E55B-329733927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F7F722-E31C-2D74-A5C5-1C569E045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A68C88-CFB5-6334-EB2D-8457E687A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C61D4-6A50-6CA0-CA2B-73F77B2DF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D83899-6DE5-D9B4-C6CB-FDA56203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02336-89BC-091F-B7E4-F7A846F15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AE0F1-C9C8-5C68-C867-5227AD65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677D9-F370-C356-2726-9362E5AAE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EDCD8F-2E2D-5189-519D-67EB75458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317EA-7557-6309-37D9-0E6E17FBA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672D38-2993-C8C9-DC16-F95FE09A7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B59DF-A999-2A1A-B829-B426F2DD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B2A08-06D1-8234-3B10-741D980EA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046A0-B557-EF5D-EADF-20E97EA0D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0A7CC-44B7-DAB9-E372-F15DBEEE2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18DF57-D8D0-C90E-9171-3DB028344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B56306-0BD8-4BFE-A989-68417EED5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5C11C7-D799-0DE0-4B12-47712846C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05B263-46B1-1C94-447A-B3D669B89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EF3B6C-1382-EF85-A6C4-B4E929712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C8069-40D7-7BA3-5E01-76ACFDAF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66AED-E8E5-1445-77DD-03A7E8F53D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4DA575-2D7A-DFE6-8696-F3FF73C37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F72C29-0440-3725-8A76-6AD0EE66C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542FC-8032-1869-4268-FF405CC68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38226-E8A6-BCC5-543C-F19DE0A1E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7EFB7-53A8-F373-1049-58413424D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D000E-1A6D-D9E9-AF44-A9B052F57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EE263-7455-A6BA-B327-2FD49A58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ACAF6F-D272-ED99-16DB-D92953ED6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40F5E-F2C9-B9C8-F63B-1A5AF9151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224472-62CA-3B77-D3B1-BC276781F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89666-9539-0E93-C873-5288048FB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C6DCE-F825-2674-04F4-EAE2F53B2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8CDB0-A974-2F1C-C27D-7C1A4118A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05D52-D773-C13C-5544-38B5A67E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002142-1178-9E7C-CCFD-639EB9AE5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303DEE-9785-E89C-F3C0-D2C237F91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23EF0-E691-1B5F-BC87-82793EFCD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47238F-9CE1-3186-7E51-D3271BB274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9CDD6-9BC8-E759-B2FC-415D52E03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ABBF1-DDF9-AC6E-3C09-1D7DCAD36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5ECFE-BCAF-AD41-E5C7-ABAD6CB9B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058F15-5F8B-A1F5-2B2A-A221E7DBD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17536-CE9C-150B-3BFF-3EB1C30D6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76357-5090-EAF3-DF06-C37EE0B88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757D0-17BA-AF78-837C-1895E48F0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5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B4EDD-7A79-EA95-FAEF-C2B429E03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A933D3-656C-162A-53D4-37E9B6D695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184CBB-8E3D-0C65-04CC-FD3DB8233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BEA56-E1A8-A1CF-932B-D819C195A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E469BC-4819-0E65-253D-FD7216EAF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752730-9F60-D497-D03D-366066EF3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76A7A-3815-B5CD-FF1D-A2DE7464F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191E1F-CA37-2D5F-7CB0-749AE27CC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52D6E-9010-F815-16C6-3193C9F74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CD70A4-A30B-64E9-A907-C457B3BF5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466F0-3B47-79BC-F69E-D9558F5D5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7BCF6-6F2B-51D5-5A82-BAAEE3FE5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79B051-3DCD-7227-31C1-20BC8C97D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FBBFD-ADE5-B09B-16CC-543310251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F0710-1DCA-E495-4F1B-8E33C16B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492A9-66EF-C2AE-8261-08F03A207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41D048-6977-4DF4-AF8A-D30F0FDF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2B4923-8CF6-4DB5-C926-8B6EB3F2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6738E-BB52-745C-C420-3AC78B290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E924B-05F7-6337-42BF-DD44AD1ED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439AA-F8E4-56C9-7C6D-CAE4F63B9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F8CC07-2E85-4618-5FE8-528AE567B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CF1B7-CF71-3042-E5DC-D1F3E8F83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B5938A-9DC0-63FA-7101-2BAC35AE0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AF15F3-91DB-1D99-7C46-B62ABBAD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2F89D-55BA-1734-C578-A09344BB6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C899A-442B-9AB7-5B56-58C5461AD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E644C-E63B-CA32-789B-A79802816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A50FB-572C-1F0C-26C0-F384A6214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EBDAFC-8452-5A32-42FB-AFF9AC160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854E5-1205-F79E-95A9-7080ADCFB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89B18-61A2-C988-FB9D-B3559249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25DC5-B549-CB6A-9320-5E5295F3BD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A910CA-0C7B-3C31-77D5-24B5FC45C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CA735-90FF-4848-04D9-2B2CAC753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DB89DF-86B3-2657-D98F-18712452A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C8F3ED-5CFA-E7C7-622B-F0BC82CA2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1913A-4682-4EEB-2D9D-A379EA6AC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97593-76EC-91DB-E58B-A0322DC72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94E11-C3B0-D9BB-135F-22C59AF7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45370-0817-6B83-7E2F-908CBD579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975BB-0DD0-6C6A-6A4A-C95C78987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756096-387A-A0FA-C617-62E194967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94ADE-FB7C-83D1-9B31-6B5CC626E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63B97-047F-C139-956D-5F9E9EC3A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3869E3-A25F-071C-0CA2-92F75F26B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D05DD-E144-198E-70CA-2842D89F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99695-7023-620D-2ABA-223AF4B52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EF37B-CE5E-CC68-E70C-A8249DFE7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132481-00F8-D36A-95C1-A5846E53C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EFF71-0882-F1BA-9818-F3F253207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B84CC-EAB5-F2AF-E09B-6867695A9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64F50-359E-9686-1BBD-267790BD0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71595-8A3B-C0D1-A3FD-A4F975B6E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266349-D56D-67D4-0CA8-B629DB5E9D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BB5324-B2F4-FEF5-3425-375FF8C6E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633B0-5D30-9AF7-3620-F586138FC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2E5C10-F7CE-EDA0-CE2D-F18C4C5A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3766C-D9D4-8959-69B9-20BAD5581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7F56CD-99CA-0E02-B435-CD065413D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8C4A62-AED6-18F9-B7B4-01B064AAC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6A2435-1038-9B8C-DBD1-188587BD0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4AE063-72B4-1177-AA53-72CB79056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41C95F-FE07-D758-EB11-884EF884F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C432D-816F-AA5C-6A97-CB93C5FA5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052CA-C5A9-4AD9-609D-6C7D0F962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EBDC4-E43F-0BE3-1740-43C57D979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8F9DFF-BCBE-532C-AD4A-76A512263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7B829-BEEF-B426-65E8-25F7F580D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8A625-08A2-3C7A-87CA-D731919FB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909A9-E948-84F4-3E9B-F32B80662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3F384-DF72-6856-AA63-FAD2E578D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9BE48-5A31-75DB-5372-AAB183AD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979F7-13F1-A813-3090-577AB4F03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CD4EF9-2D47-EB60-6116-E2C4E70C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0DC48D-2ED2-3A03-0737-5DE1B5BA8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7A5A7-5854-1850-DE16-498D153F0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98ED1-6F67-05F7-6135-AC95BAC7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175B5-B660-AEA3-FCE9-FCBEE971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33E21B-7CD5-DF45-EF62-C75E45936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68508-62FC-4A5D-71E0-57E40D6D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D8A7B5-F2A8-23B3-BC6A-3940C585B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3A9576-5DB2-02C6-264C-2E736AE3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9F269-7C42-F626-BAAF-434705AA4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16C9E2-EDC9-404D-5515-754E84AE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FA50E-757E-1E56-C076-40BD33B4B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DAEA44-0CE8-6AD8-58A8-265B41974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BB153-D318-3745-5E34-384EA38BE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F66714-83EE-B9EC-4C11-AAA404E29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A67E75-FB8C-F01A-2AB2-26B19B455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B5C10-5978-7A74-6BAB-5ADF8DB44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9BB8AD-53BE-56E5-70FD-68AD2A1AA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EB076-8BF5-7A3F-6A1E-58D02A0DC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5B2FC-8E48-08BC-79EA-402842FD4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181CA1-6A9E-3685-E0C9-AED5AC501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F60D95-72F7-BE80-0F3C-98138BFF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844910-EC62-23B7-AFD8-D422A542B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3566B-0564-8992-1052-37CD5F0C9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E8AEA-8467-DEF6-A8F2-87B28422B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AACC2-A43F-3458-37C9-AAD7DC722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E64D39-F524-1B14-77F2-404F46341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0AC9A-464F-DF40-0C93-769695B7D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A3D29-06C7-169E-E627-421D1F7AC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2CFF2-4C6D-7B33-C691-9E63FA3EF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8F82E-8883-2CCE-D79D-F63AADF1D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C6397-6F2E-2160-B6E1-39002C88E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90396-285F-A46D-EAC1-A22329C0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AC47F7-7992-EC2D-6D10-E4AC530F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BD7CC5-A6FD-C177-017F-56D9AF16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CB7561-231F-B6AB-8055-8A33BD0F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F718C1-5D9F-2E0F-5E55-A640D27C8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264D9-5F6A-059A-94AF-50460324A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26305A-8998-CF63-B6AE-47CC8264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3274E-5E0E-9FF5-2001-660754F89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FD268-09D1-CAEF-B9DE-2275EC9A1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0B880-DE79-CF6F-2552-F80142CD4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761E6-9972-3FCE-F415-CD94B0D5E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556FE-E886-6D7C-E423-2CFF55778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BB7A2-16D7-93F4-2854-D2888813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E351C2-7B40-8A21-FCCC-8E7220B19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8DF6E2-5C35-1D99-76E0-B4795335C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393345-1D58-7797-6296-EA87D7F43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B3AD37-6955-E8F2-234C-D4150EFAB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A233E-3945-5A07-78B0-A5DE1BE55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39A44-CCC1-83E5-164C-2BBBA8FB5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AD5408-CF6A-806F-ED97-E7AFB3918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7D6BA-7D74-8693-6A91-FF014C89F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0D1D7-29FF-D814-7E0F-DB821D570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49F034-BC9D-5342-A7AD-FC080A447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4A9A1-2275-C12E-476D-B4BFCE1D5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C34818-4959-A431-C0E4-F5FF0CBB0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A9D3D-AB2E-ED60-CD70-937DA22A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9A6FD-F8A6-6B4B-6649-106C0FF7B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9E9D4-95A2-681C-C41C-C5735685C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F8356-67A2-DD92-5954-EFCEFA096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FC3734-165E-FF02-9C26-586005887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447C6-A54C-D34B-E84D-19895EC3F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D9D47-1688-FD22-1CAC-811B64511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9ED18D-8F5E-0457-A699-3C37B9B23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399C1-2F61-CE4E-D903-27D6071DB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F3FA3-C3C4-927D-19F0-1E6B8EC10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15B56C-227B-CAA3-4B9C-E4CD289B9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482189-84EE-9903-E136-88EA1BEF9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A5AD1-1C68-40A1-EF43-99F943B23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8E8AF-84DD-65ED-9661-788E6445E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367AF1-45BF-E971-66BE-653E20320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5A7D1-8FCD-E39B-9355-1853245C7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75CA7-0A15-2DED-6230-6699718F4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6C376D-6856-0E3C-E913-3A8FF2972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5833B-E644-AA8F-9FD2-F16022CCF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32DBC-0A1A-9142-1010-46AE7F184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9265B9-A447-E089-F142-4BDDBDFD1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BB6826-1BC2-314E-1A1F-C349F6DF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A84F7-ABE3-DF8D-B9C1-7004476C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4EDB1-CCDF-9FEF-0D31-4DDB21D96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78356E-5E00-865D-569A-AC595A6CC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E2BF9C-9315-9D52-AAEF-4C74320FC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B155B-E6DC-2E04-5E0E-20F60C06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C836F-780D-CACC-0567-4168F6D3D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8FC78D-C7FC-E54A-924A-0004817F4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DF20C-9768-B4E2-0FB8-27DC1FDED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9882E-A868-EBFD-2CC9-AAB193535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188A7D-C0D6-A58E-54AD-70F0C2C8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2B0F9-9DE9-C46A-B73F-52BF54D32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E58D1F-6AFE-20C7-9F42-721D66636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5340F-D02F-5E33-A2F5-AF9CFE721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9E31E-5E36-61DE-6A56-5E68453B3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C7634-D805-15FD-07CE-A396CD5D1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174AB8-96B3-4D6F-C043-4105E873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80E76-1F37-7019-0736-997614D3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99603-1D04-AA1E-BEFC-A008817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A5A7B-1987-A83B-9F5F-80CA3DBA2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7114D-6A10-15DD-0C7A-674129BE7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0CE8F-5285-1585-F654-48C568602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4CCC6-EC0A-2226-AE48-5152C527F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41C13A-2D3D-D4F2-8D6E-4198A3D3D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48417D-43F5-D247-1930-304322D03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8E7EC-8FA6-38B6-73B3-77644D5EE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65CCA2-7C5A-6D06-5389-77374114E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D8F3D-0666-B896-EE46-DB1E923D2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7C3DF2-B360-1BAE-9C38-F338119E2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0E5F6-9B33-A34E-00E4-50ED6B8C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ACF0DC-7E39-F179-E18F-744D4FE98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66D53-7B21-83AA-5B40-156C300CF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F46B9-2D63-B631-3991-C4942086A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4AEB4-AD75-4769-495A-0941FC3C7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F222A-FB90-EB1B-1DA6-6B5DE558B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21473-D8EB-EADA-3ABA-6C5201ACC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B63795-5920-CBA4-ED9C-4ACB1BE70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FB6816-530A-AB63-A4F3-2D2C2469B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D9E856-1BAB-38AC-EAC3-1D97766CC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00410-7AD1-4036-1498-6B38AD857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7C3B9-D1C8-DF2D-A406-3E404C265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B96C73-B96F-4C57-3A46-684F48FE9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929A0-4A4D-1BF6-3389-00113249E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9AC48-6DA9-66BE-B675-B70CF750B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C16AC-ACED-F98D-8766-47FCB4B63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3D0864-2AB7-7F8A-D173-F187F92B7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ADF865-A903-AD24-C11A-6BAC3FD55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072F9-4C11-0E02-2C32-02D78674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0F99CF-5F8B-AD09-ECED-E5E098D33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BB5F49-9515-318F-EB3F-4278584D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5A0C06-6D90-9E91-E1D0-F48D4F030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E38383-67CE-2B9F-E15F-9D550971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EE4D0-847C-2C08-C9A3-0B091E70D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E1BF55-89D2-0249-F3A6-58E92E2ED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F4CB9-166D-2EE5-8601-100749A67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F32FB-6BB8-7D1E-7216-1E7160D48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2502C9-D39A-9423-ADA9-862DD6906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F50B5A-621C-52E1-BC67-7E2D5DC2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6352AF-D314-309B-5AE1-52112A9EB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BD669-391A-00D5-5854-E0A2C50FA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C6442B-D5C3-A5F3-06B3-3B60C976E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B6112-7746-E53F-A098-A6662FEA7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B87FD-786B-6DF9-E1A5-D24F4A302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1E208-1535-C6A4-5D2D-0DF965486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44FE0-2CD8-C925-93B4-C97240447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B6051-B8D8-97AB-7254-71F30ACBF4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08834-42FB-14B5-988E-2DDB859E5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11FE8-7D02-3118-46B5-9A9FE9685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356D4-1CFF-EAF0-4C94-FEFDFF1EF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F044C5-A2B2-065B-196D-070BECB8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DE8F94-0E42-4853-27D9-D170872B4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D9CBE-17C8-BFBF-C70E-803C945EB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29B6DF-DEB4-05EA-44F9-10EB5C637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BD0B6-272D-93F8-E4DA-813B7D8A1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E761C-0A0E-864C-1706-52BDAF673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914B4-AEE3-1A2E-C583-D6020E0C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B152F-8B72-1DDC-B51C-19A6D5FE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40C13A-BA03-ABEF-4C1B-4308CFC85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F6555-26A5-F5CA-50D8-6F36BCCBF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1A343-71F5-EC8B-A167-DE9F52DA4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F0F79E-F792-12F8-AE0D-4C911E85E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B767B-BFD8-9202-DDE3-BB6D358BE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27632F-1733-11D3-AFA2-B9990D240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2DB25-0A2F-BCD8-DB73-BEEF6171A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D62243-97AE-7607-3AA8-7B1EA5961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4872DF-1EB7-0338-9B19-9545AB534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067735-D25F-38E0-38E0-F2AF77F79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92365-1D75-669A-3C56-BFB86EB2A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0E1BD-9F6E-0C83-1BF9-8077E3D72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B2AD7-1F0F-DE63-FF8C-ACDC3BCD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AEE2D-D2B7-5F68-8DC7-C2E16FACB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C6A0E-EFDC-9E78-C207-0BC1494EC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265379-A81A-50E5-5A78-7B2A5F765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1620CC-AA87-8A67-23E5-C4E6C85AF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8BB6CB-DC2D-228F-E213-6D29489BB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371450-02B0-A260-7F31-A8BBF69AF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8AC96-FC1B-4426-DEE4-352BBF8D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0D7BA-9183-27F2-AF6B-92CB924EA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DE024A-E66A-BFDD-27CF-BFA55D0AF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ABA4A-CE63-1A43-502C-9D14F9C90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73DB0-1944-517D-E1A1-F68D4DEB8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C5DCC7-0F0D-A40D-1A84-A022FBC7F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7F021-1DBE-14B3-2BE0-D4C72326C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BBF7D2-7396-DE36-86B0-8B68C38BB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C7A42-2225-C6B2-7C11-1A2975803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1F0F64-17DE-0F5D-801C-AB1502E09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1403B-4FC9-8D93-3B51-E86894B348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F0FA8-164C-7F2A-A35F-0F93DA4DF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1FA234-882F-B11E-CA5D-D57CDAE62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F2433-AD8E-D2B0-19B0-23D73E951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87E6C4-8D1E-B5CF-C096-DDBA27261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091D8-8E72-84EE-CA7A-6C62E9D7E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915</xdr:row>
      <xdr:rowOff>0</xdr:rowOff>
    </xdr:from>
    <xdr:to>
      <xdr:col>6</xdr:col>
      <xdr:colOff>581025</xdr:colOff>
      <xdr:row>915</xdr:row>
      <xdr:rowOff>0</xdr:rowOff>
    </xdr:to>
    <xdr:pic>
      <xdr:nvPicPr>
        <xdr:cNvPr id="36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4EB53-849A-31B5-5475-5F098CB5C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491424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D3FE3-4DCB-B43F-8E8D-5E71C8E75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82018-896C-7EE6-6561-F355E6E63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86E32-7B8F-7E8D-2D30-5E28BFE77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6E1D8A-68A8-E216-8EB4-AB0B7CF0A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6C073-E03E-1115-A01F-C30DD007B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50F7F-9EE3-9F42-DD82-01B349E02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56D70-864F-DC90-4694-0E06ED917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9C9DD-18C4-1770-EC29-A3014550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1FD08-1CAB-3833-960A-567273ED7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5A4B9-59E2-A6A2-5156-CEAC69F7B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51B5E-9F4E-A558-368E-E68DA063E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843534-8425-1DC3-55EA-7E9841E87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E48AE-56A8-59B3-05CF-6C957F007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39D9E2-6451-9925-D7CD-AEF72EEDE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5606C-054E-60A4-F823-6DB86FAE7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AA2D9-218B-24F7-A7AB-11E38D2E5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7717D-00F3-7793-0F3A-34F7D29F6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8F1E7-888D-294F-66F2-E7864168AA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12B59-45D4-4BBC-2459-208618404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9C4CEE-824A-9F6C-AB73-A4B883B2E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8F884-1222-DF52-87F4-932EB87C6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6CBEA-844B-76F4-1386-D08DC0DCB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B2AE72-9009-2997-C5F1-D944153ED6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FC539-F22F-B50D-4545-6654F8282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C53AC7-2E80-E5C1-8A2A-257FF8285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E15369-D3F3-89DF-4AB0-702567FE0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88744-C40D-9325-0429-C3AC2F760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2B1D9-8B52-098F-B99C-75A1713E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750C5-0238-4C36-2AC4-F530F94CF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80B3F-0BE1-C989-BC2A-57A0F823E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217845-AB07-A839-1F56-2847A70B6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F1BEE-4B0E-D719-497C-359148778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19F94-A288-37D4-85D5-16C0C769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9C6C2F-DC12-BDB1-7D2C-8C5C77922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F09EEB-A842-C51A-A1F8-A6A3F481B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A12DA-0E9D-5E9F-4932-C3DCC9BE1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9B16E-AE34-AE8E-6FB7-F5EFFBF65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ED2C7-D2F7-25AC-6C8F-4C796E494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484D2-06FF-4B47-5BDC-CDC342C2C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4773D7-8C0D-6FC9-FB0D-6DA60C0F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58FDF8-6607-FD6F-D36C-6C561189A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C0429-0CF7-3AF0-0C66-47B25F83A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3E2BC-6DE6-50D0-1FC6-D7619FB28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0BC1AC-2781-DBC1-7D43-2D322B7A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3EB04-0F1C-3C42-BE8F-175AAE0DD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20A75-D598-875B-5E70-1FBC44380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0C7E03-A8DD-FDF8-6300-DD953A702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FC44A9-8597-10FE-88A0-2B36C33C8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5E584-CF93-62BE-E4E3-4F3375757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5AE644-81B0-55F5-74D9-DEFBF44D9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D35C8-C6EE-25D6-BB88-1E02D78BA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030B23-85F2-593F-E735-3E6DD77C3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13D80E-FA32-9F2C-C260-051CF552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9D3F6-BA14-AA50-B46D-C85C61260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B05A2-B17E-7297-F86A-FC69B2715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E4A3E-8F0C-FB0F-0BAC-19D4B2E6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D79FC2-FC1C-1FF0-722D-FACA1D1C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CA2EFA-52F5-984B-F1B8-170B9314C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5930A4-FA92-EE41-F124-424D13629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274EA0-6115-D48A-0E13-B9C7FC5B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198564-6A7D-A504-52EA-D63F195FA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882C3-3F6F-1F10-B338-2BF5DF31E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3AAD2-BE91-4253-1BBA-39E306214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283EC0-21A5-EC2C-2B3F-75D6AF4549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28BC2-BF67-38ED-30B8-381FF5023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F2CE7-F93E-7E6A-2D9D-5DD786216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BD7EAC-F479-978D-622A-42652A38E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F46A4-49C8-E032-6C07-0095F51B1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DED6D-D385-F78B-32E8-4F1CBF2CC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0A446D-7B68-D5A2-342D-429251628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258DB-F42E-D8C9-CD2D-B6B5B91B9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998</xdr:row>
      <xdr:rowOff>0</xdr:rowOff>
    </xdr:from>
    <xdr:to>
      <xdr:col>6</xdr:col>
      <xdr:colOff>581025</xdr:colOff>
      <xdr:row>998</xdr:row>
      <xdr:rowOff>0</xdr:rowOff>
    </xdr:to>
    <xdr:pic>
      <xdr:nvPicPr>
        <xdr:cNvPr id="36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4928C7-B490-E453-0716-C1776506F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25822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A31CEA-E948-77DD-D3D5-771A38C68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1B84C-38F2-362E-0F25-F1779653E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CAFCE7-D520-2EFE-0F0C-FF9114E25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22F9D-22B0-6571-28CC-010D13EF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A5A8A3-467B-FBD4-3B88-8AC9B7C47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EDAE51-DA21-81D4-5E94-BBBF8973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276EA-44D7-029B-6F2C-3F1AC4F03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177FDE-7634-B7EA-83CD-4E7871E3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D8E465-93C5-2D35-6ECD-3F4F348C0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D6BB71-3AC2-C617-F891-514B83BAC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53313A-926E-8AA2-376A-F684E1EE9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B0D1B-866E-CA86-9C3C-322A1ECA8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3605F1-1E74-CDC5-8A54-C8527CA96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BDD6F-6712-41FF-73E7-1F1B70347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A648A9-A81D-803A-5432-0D9BDF84B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540695-A9CA-B68D-E7CB-112F401619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4855DA-226E-E6A0-9E95-6F9BA4558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2DEFDE-9D76-2434-3DC5-7A384887C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5A034-4B69-AD2D-6B3E-12CA90343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19FC8F-8C76-0408-B50A-D1E2CB53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77F24-7C72-CC09-1506-534E10F07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938CB-D1F9-3CC6-2F7B-D7CB66075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D14F42-38A2-8593-BD19-B093E55CD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ECE4B-0C9C-452D-0448-EC22871C4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7D487-CAD5-B23E-74CB-490E23B26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D1F6EB-D711-B814-8BCE-790387FB7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03E2E-A8BB-08BD-1DE3-176589D8F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E6E807-5B0C-A1CE-2AE7-660DB58B8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BE470-3BEA-2312-1327-F68D9819E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85E465-04FC-BD08-09DF-C98BAD9E7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A8254-8F55-1C1E-2C32-494749F4A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958D1-A516-FECD-FEA2-213069102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F15B20-274B-93BB-204D-EFEDCF5D7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79E069-5CCD-EC3F-125E-239A304C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CB0C38-BBD7-4238-02AF-557AE5B09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6E1A7A-07B3-5F68-0275-9A90322A0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3C8C8D-3472-39BB-3D9F-0173EFA80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F928A-DDBD-721A-972F-0AAD2062A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03E61-B5D2-8EE7-6249-90C337AD1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6053A1-52FA-B674-54FA-A88308437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0156A-2220-E580-7EA0-8257AE0BF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AC9A2-EC17-D875-8122-2342543A1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EA079-7B65-715F-BDB5-6C8FC3C8D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7DB2B-A1F2-D890-897B-AFFF474B5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A6FAE-3625-4159-B4A5-3DD7FAE6A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7618C-83D3-A227-51AC-10DE34CF1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5B46F-F46E-0C6C-BEC6-AF2768A7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5E1582-D7EC-D745-1829-99A8D4F8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E904D-F377-A5C6-7A03-35CDD84E9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6F9BB-3721-5ACB-C41B-68EFF9443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25C62-CDB5-6D39-DE2D-E82DB78FB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1112B-2DD3-E0B8-875D-5CBF1A0C7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2329FE-82E3-4E03-846A-4DBBE3D9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F85B7-8184-CD40-7CE8-7E5393389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482992-1E5F-2BED-0A56-C566615D0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0224C8-B6C6-440D-F8B5-C151CB8D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A799B3-94DC-4095-542C-AF9910638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83FDD8-CB45-0BC0-2555-D4BEE00C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DA3DE5-9662-8D68-C6C6-D82D6E887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307672-1F77-D96D-D335-6CBFF4FFE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6E6080-D6AF-604F-9314-FFE63242A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259B9-3F75-BC18-757A-108A04024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A5BD8-978A-B9DB-0E5A-A3C478BEB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F55837-D343-09D7-30DB-85B8C818D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2FE20-3FFB-A454-2EA3-16B9637CF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71AF2-3C05-97BA-02A1-44971D247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6AABF-EFFC-EEC0-ED95-296BF66B1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A2910-A6FF-88A8-4642-E42157CDB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0B60D7-A382-08C5-2679-035B44E72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EBEC5-1C4E-EC48-1F4B-B42A0ECD0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4804B6-936C-5AE2-B39F-1687812C7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0C6B4B-22C3-8512-0F81-338A1C164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E714C-1F4E-0F5F-B326-AB51D29AC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A09263-9AEB-9F24-013E-AFBF9FEB4F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B01B9-076E-D6F1-CCD7-229EEFD9F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2611D-9E3E-B5E4-4337-F0CC7489A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AA2B1-5DB7-92FD-58D1-A0FB26E45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625905-4AEA-AFF8-BD84-E8E30E801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BDC60-58B9-CBC2-0A1B-F38EF9C5E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829AC-1345-7AB7-BF3A-765CB69BD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DF90A-5C33-DB46-B5B8-8E03A60D0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3E2094-008D-3C47-4F85-FB63E378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87108B-82B6-49A1-C02D-F99D7539D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F5611C-8B99-AD3B-6046-6D2CD1217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7EB35-129C-E643-1679-2087EEB96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2998C9-7243-D010-5B3D-878677A5C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37C162-847A-AE27-86C7-43DD7FF52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70CA32-8663-D16E-FE82-4654CA19F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6D4BC-EAC7-D4E6-D7EC-BCB4A0DD6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D6C585-17E0-55B1-2F6A-DFE073501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33067-2EDB-D5CD-78E6-E428F027F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EAC50-6447-26AA-32FB-B73049380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663C13-FD2F-88F5-E3BB-8B7C8D33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EAB73D-48A0-EC37-7153-65C528291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83EB1-2CC8-9542-8017-9BD2E21ED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B764A-C539-30A2-DDA8-C1EFB444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F94074-3DA1-717A-A71A-59DA4BED1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120BB-ACBC-29B5-5A32-AFF5E4B9B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81267-C82C-3030-0FCF-92DA14FF9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358EA-55B1-2EDC-1EBD-D2E6BC84C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73F345-0FA7-A076-B9ED-ED083A0C6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22B4C-BF0C-FA3C-DE1F-D44D9B39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A9F1DD-EBB5-F5BD-64E3-EF4382C55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4D9E7-EF59-3C9D-2D55-31C229E78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446B92-8F3D-36D7-B9A1-D13725843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328BB-43CD-EB6E-8A70-210C8A621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DEFDD-817F-6851-30B4-41A2BF22C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654B9-7024-ED5A-04DA-C91093E3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BA0F4-857B-1D3A-2097-90615130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4DA4F-C2E4-6752-BE21-E1A41BEA1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A6FB3-80C7-AF20-8900-EF98E9C82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22B79-570F-0534-1348-62440C392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168C58-05A0-7381-C0C9-E8EB64ACB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E7C954-AF21-6817-AD74-4F513BE7A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1AC705-9E82-4E39-08C4-DBE4689B3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BCCF1-A7DB-4386-B172-4BF83AF54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59FA4-BC07-9049-1DEF-F70EFCE1C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F6F4F2-B008-D54A-1612-CFE31AC26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E4CBF2-8DBD-7856-168D-A219A99B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A60030-56CA-92C8-56F7-06F095287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775CA-8AE1-E5AF-D703-4000F661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F416E5-EDEA-E492-DF17-9DA626FB0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179DA6-3E7B-E198-A679-4CF4B7FA3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A1518-A9BB-6B1C-103B-A645BDC5B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E6A1E0-4F06-015A-AFC1-E2B340ADA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F3269B-AE38-3A45-E3EC-01822909C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D22A86-7253-B820-43CA-BBCE4CDA9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33EBE-FFF4-24C9-2116-5CA8078A2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F0481-42E0-5CE0-DCC6-AEB3D1F50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7D3BC-3B70-FBC3-2BAD-27A80C941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643BDF-4CE8-43E4-D5D5-8E10DAD22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3711A-B91F-F44D-47AA-A4A7FEDF6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9E712-AF7F-693F-6D94-70AB48D0B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91BFA-0BE5-8779-E392-2F3AE43B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6D64E-0D86-45CF-F360-682982F78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45EF5-B6F0-E85F-DF38-BCE0AF5CE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A885D6-460A-2477-3860-78EF91CD5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4CA32C-F89C-2038-A3BF-72D050F26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01E283-7160-79CB-E88D-8A1CA2107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E8EB89-7DD8-976E-2317-BF3B5A32A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FE44C-677B-2EC9-4535-9A7E229C4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97D75D-7B73-7A2B-AC86-B2BFF6EF3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840B4-2639-856D-2341-D57A038E0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31EC5-62C9-F579-F625-0C929C9B5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2DD5D-07F8-67D5-08C0-C2038D811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FC0E6-2169-8E12-A046-B31399D31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09673-5494-5EE2-3A35-0291159AB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4C05AE-10A3-09DD-9061-FDC89C76E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F9B46-610B-2D06-BED5-B7EBC9E313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C6375-F8FF-65CA-677A-F7751C65D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6EF3CA-8B5B-25B4-A897-B68356F97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0C4ED-33A3-0E37-D43C-1C099727E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FA975-02C7-1887-1BE3-8B3D767FB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A17EE-00CF-4988-6501-9211B8889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D8937-26A9-0143-4A26-EE5AA482E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D393C-7F96-8C57-C65A-F31E2E9CD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63255-006F-3F1E-BA45-C7043A100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284E5-DD42-EC77-65FC-2B527C320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26DA9-BB02-4A59-C80B-D6BCD173F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9B4B9B-6021-2C37-1675-A04B1A67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AEDC6B-1F8F-A634-88E9-661031A25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807C81-0464-B626-149C-C6CEFF671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B20B8-F8D4-4D50-065D-B657711A2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5A4B5-36A1-8AB6-82A0-25153B26B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D3EE9-E51F-F438-97AD-9D1EEBD6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0A298-C2F3-39B8-F1EF-8395029AF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7382B-C5D2-3CF8-8E6A-1D71D4661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7D191-2693-4627-C5CA-6D84484B6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80134-1C73-4AC9-2BAE-AC6A2BBEE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50A403-66E6-F747-E00C-1B704AD1B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736F8-FF49-45BB-1A89-560F1EFB1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3AEE0-6557-C08F-DC1B-1D3F3A05E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65D4EE-9DAC-AA03-E950-2F23DD7B0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7A0AA-E3FB-516A-CC99-5E0B2459B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80734E-B357-F08C-E4B7-E34F927E5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BC7A57-B1AA-A1A9-8F2A-4854D6B5A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3D3C37-BD1C-92CB-D719-200AB66F2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BDCB99-B48F-0885-F15F-85B750388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79658-31A0-C676-B6E2-F714B16C3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1021</xdr:row>
      <xdr:rowOff>0</xdr:rowOff>
    </xdr:from>
    <xdr:to>
      <xdr:col>6</xdr:col>
      <xdr:colOff>581025</xdr:colOff>
      <xdr:row>1021</xdr:row>
      <xdr:rowOff>0</xdr:rowOff>
    </xdr:to>
    <xdr:pic>
      <xdr:nvPicPr>
        <xdr:cNvPr id="36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F7513-B54E-A36C-8302-ABF19A3B6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63065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5A480-1052-73AE-AA22-E82B65815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B5485-6260-197F-283F-FEED0DA95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C3E427-7AE7-0BF8-9C0D-8CAA49626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A572E-D5BE-3D96-6EBC-30DF6D69A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99323-702D-8FBF-3337-8A8754E03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39592-4406-98F4-83F2-ABB75451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176DC1-A368-7A51-5BB6-F25AB01B6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FD3BD-0C3E-580E-63C0-05BD5D7C9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E6A98-8556-D4A8-7877-D431A444A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21421B-EA6A-8B88-0233-900D1C925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FD57E-DA0E-A064-BA39-43600DD2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DEF73D-6718-A1B0-C693-2E0164D4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DFDFD1-4854-0A4E-617B-6BC9730A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32CF2D-495F-DD89-F064-DD7C4682D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821B02-65CC-CCBF-7BAB-527051DB7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2369C-74CD-B92B-543D-B34C8879A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AF7BC-5510-20AD-9CC8-2FBECD340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A8BD6-571A-7E50-709F-1713E7B14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7366F8-37F0-49EC-D14B-32E373315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967FC5-F67B-65E6-3F74-7EBC76CE4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296A5-9A23-4832-2A76-EF30CC33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D29ED5-36F0-3E8C-F027-00F2B1826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36398-3419-2B91-ECB7-2D9143E75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229BCA-F8F5-9568-C74C-028CCEBBE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909B71-32BB-3BB2-3894-830FCC01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12CC1-ED5A-CF7B-BD02-74E608F4A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ED9330-9C88-E5DC-5EA8-207D05536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F8C7A5-8156-7B13-DB28-ECB3D0348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C38C93-9625-3461-C4F6-5521FCDEA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B89E2-DAC2-F61C-D579-72ABC22C6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068A7-FEF0-C386-D732-09DECAA46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B4EBBD-3A17-9114-1B75-2813D45E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13036-6CE3-286B-469B-700BF34FC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8E10B3-8A53-3256-374F-0D3ADEEE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8CC1FC-A613-5F4E-4FCE-D64B2939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C3EB4-3CCE-6AC1-18F1-8C6555341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82A7F-B077-564E-FD85-BA793B8A0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44A308-056D-2C82-BA93-46CB2DD29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D825A2-25F2-5FE1-7256-8D0A02A91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2B0B35-2B30-E926-6237-58E0C5DE1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64989-68FE-FADA-A5B3-FF3B499F8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B48255-9B72-E86A-EAED-941BEBC6D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AF46A-D249-1A63-1EF1-9F308E697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7526A-CC7B-96E9-C9FA-0A0CDB4E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C9779-6C8C-D42A-EB69-206454739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006006-3F3C-5C6F-20A1-1B0C47752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29839D-E15D-7C8A-E7EF-2C25965E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C297A5-6625-BDA0-1F0E-B6AA9E0B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097A00-722B-5673-9E97-6B3D5BEF3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0433C-D3AB-8013-6CF0-80D5984CE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B2D2F0-D045-7B16-3783-A5BBFAAAD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D0F748-B8EC-086D-E41A-117CB6C4F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5BEECE-9C2D-C38E-9DAA-F6F853D1C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C392C-AA19-98DD-ACF7-A68A8AA8B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04FDD9-760B-9D0D-7844-254DF5DB6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8A483-5820-CF89-B9DD-3C3E9D129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384640-4C10-4297-9E22-C7DE976B5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FF8699-03B3-E0E6-F4F9-1ACCAB6A4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01254-8130-E1A3-C9A8-595FA2DF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0401B-5BFE-5A4E-93CB-ABB69DF3E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A93FEA-35B0-B760-A1EC-BF6FDA9E8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9FEFD8-EF12-703A-576A-5B7BFC03A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2002A-09FE-199F-8F02-EA315DC38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34F2D3-E3EB-0BF2-B00C-06A5507BD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D98290-CB70-BDC3-5004-ACD9379D2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F0652-A95D-9678-75AE-EDEBEE7F3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AFBC8-0AC2-58F6-5EEB-E80F5124F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87A356-36D9-E78C-8867-CE1643DB0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1D58EB-22EB-7E40-0F04-4200AA2B9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7E1A8-6152-4F17-24A4-E50E371F8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42C00-A852-CC25-ABF1-674FB1118D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30E5A2-EABC-0AF7-985C-CE09E18A2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54085-C2E3-E905-7B80-D2B0C4BE0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72D5C1-48BF-D562-26DF-168CA1991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9A5684-AC68-6A3D-7034-34219B005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8C4FE-999C-279F-4A79-0CA42583D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2E53E-63EC-4EBB-51C9-469CF0221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D032EA-7858-AD63-2EA3-28FA691AA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EBBFE8-AE8A-ED3C-2EC9-071D9FE09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405FB4-E1BF-E709-B821-CD52FE8C6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54504-5F43-758F-63A2-DB42DC575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8A3B9-22C2-5A52-CD4A-8626F8AB4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79F5E-FC2F-D1D2-6FA5-E63D3A433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53AB3-2D76-2FA1-4C17-D42901ADC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05745-3D56-543F-E0A0-AB373C59CE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6FFBE-45BF-00DD-ECEE-A64EA91F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1A6D0B-3FA7-BF06-7A24-F1F4742DC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9F1A1-BFB7-9A42-11F2-A266D215D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3F420-CD0A-CC3D-5587-037A9531C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46DD9-B664-0574-4F1C-685F3803A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78D0E-23CA-A18E-1597-F8082AEA5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3127DA-9C64-11D4-70D0-F3EAB5A1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124A7-2B1A-A4EB-62AB-B5BE9DD3C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15F7C9-7978-A1DA-0B42-8373AC7E7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5FAC18-4E78-D2CF-34FE-17E7B6CC9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08559C-D424-F501-6786-24C1146490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8A055-14FC-AF39-4F3E-D89DB0DE7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BE513B-1FCB-E684-B552-A6F504710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2F6E1-CCFB-35E7-71F3-C53DEF4CC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4CE75-485D-5381-014D-BFD5C26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B9763-8B07-C8EF-CEE6-1D62C6DB3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BB303-7A3C-1AA9-B2D5-14C2D47BE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F2441-4615-73E0-3F30-B7805AE5E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2201F-86AA-6779-6D7F-A01EF98BD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FB0D1D-2C4E-6763-68D2-F99EA0B4E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5CA93F-1086-5698-FE21-0946FCD21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A5F648-0701-C5C4-E62D-E88D14C08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D266E-6B75-803F-B869-773D9CAF3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0CC39-4A6B-8B94-59EE-D5FC8336B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B4D4F-7CE0-DD6C-225E-B5A48A20F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74A38B-B383-E172-2E6E-C39A047E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CBD46-1E2A-E111-DD97-4FA45757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3B684D-C417-1BE0-50C9-2C7A76CBB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6494D-C3B2-6D38-6557-08520B29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BF9113-6F22-E519-D0DF-D31C7A40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667722-55E5-08F3-8F87-E107D6C3D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8FC77-FA30-7AA1-04CC-77D0AFB94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3F822-CDFC-02E2-3A75-FBE4BA276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E965F-801C-E963-59C6-E01E86984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C63D4E-D28C-E32D-7211-E5005CC5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DC75D6-BDFF-A736-B64D-D75093592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5DAAC-6A4D-4EDF-4835-B3E354DAC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8FEC31-D446-CCDE-FC1F-2FF465E29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D5B37C-C5F2-AC4C-FADF-0F97EFB9E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DD72C-3B97-4C18-5C9A-5AB24DB01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3D599-B593-3A40-BA44-330CDAA17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10C04B-C89D-2964-46C1-184745C7D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0AA4E-8C1A-DAA9-4807-0DD00F219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5DD9EF-98D1-457D-CCC9-E07BF2DF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FE4DB-4807-56B7-2B3D-3E9BD809D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D26EBF-CBB9-1BFB-BD45-B71148295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B71409-41F9-A3DF-A35B-117F8C850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86D4BF-C1D6-A708-7247-F992B4FDA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78D867-FF65-9DBA-1B78-AC2273558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D02BA-BF6F-57C1-8F75-CD861DBC8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23289A-21F2-E5EC-FC74-A23DEEF89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142F4-5254-186F-A137-5CF77BF0A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448CC-8D99-1F56-ABFD-10E3D7889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3432D8-3AF3-1CF1-37B5-314D7007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234CF-4B47-516D-167D-1EDD41E03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7BEF5-E7C0-5BFE-8890-C19E01878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5AE3B0-1FC0-11A2-2570-90B750DBC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A10AE-4726-22BB-12E8-53C797F97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A797A-496E-4E8B-300E-57CCC2254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C60D4-9184-7F59-D0EB-E582AB6E9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EDA55-8F14-E2B2-9DDB-4B96A9BC8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C1E17-61BB-4261-4224-A2397F51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02DFD-1F5A-0AF6-A82A-E14BDE575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CBB94E-DAB2-84A5-0463-BBB1B150E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D07EE2-830F-C4CC-69E1-90548283B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BEB20-FDDA-66E5-5F04-3C6841ABD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4BAAE-6FA1-B9EF-D1BF-BCD0BE739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993F0-4CD6-4D47-FA99-EF40254CC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5613A-3D57-2570-F373-D433805D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4F896-88ED-DF53-634E-0328BD92C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6AED6-B878-F5EB-68D0-EECCD3812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75E2D-ADB5-59B0-66DF-278569F8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48D041-6470-97F7-0B31-5020E034C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C4E117-3922-B8D8-B43F-1D153C53E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C6076-D693-2EAF-2BAF-6D95A8903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07A40-2173-7B31-1757-A43663C8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B5C0D-7E32-490B-986C-FE7BF5148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A79064-5D0B-1FB3-E9DF-D971DA250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1AC53-2666-0DF6-1C18-7FBC1F07B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8E500E-305A-A15C-1C55-248BAFE2D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6C38B-75E9-7698-BBE7-DF5453D34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02C8A7-3840-3F8B-8BEB-31802E098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8AAE7D-98D3-F754-EBDE-2A6977444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E2068-E9C1-928F-2B2C-5B16FC600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248E5-4F9D-963A-490B-8AD6E8972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72776C-565B-C14E-3AFF-001B3368B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0DAE24-929C-0B9C-8001-40A55988B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2DE59D-6AC3-13BA-527D-3E63DD1FB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D36BD-6E9A-6C9A-7805-6EA201A0DC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12E8E9-A709-A3FD-71DE-1CCD01C85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FD3338-EEEE-1270-F7EC-B93E6B758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2DF47-3C21-C755-769C-7D52E9D19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45279-D64F-BFCC-72D9-CC4B5706C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D39BE7-36B2-DC6D-4EB0-DB8504E50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583C8F-61A2-4C80-015F-C59F6E5A5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1F2557-321D-A6DF-F1D5-09A3887A9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35212-74F2-2ACB-E67F-4834BF5C9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FCC8B-46DD-B27C-0369-542D24A4A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679FAD-0738-2367-C287-BDFA2149A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589B4-29AF-E9AA-1E1B-8E14672A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EF67B-A7CF-EE5E-A24A-482C51B71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5D65CF-EE6D-F3BB-0511-E027331B4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1EBBF8-7F95-8E39-ACE1-714D2812D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27DBB5-D8DF-BC42-8CC2-16C0A48B9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7801D-692D-F13E-A42F-767A02E87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D7EC2A-D8C8-A327-461A-DD66A3C7C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D5E44-3F94-D5BD-C06D-9DCE90D59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91F265-79E3-8565-495D-B7E6EAA6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7DD0F-F5BF-F605-2C2B-F88414CA2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420EA9-9B2F-4BB2-ED1A-B81A017D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FE4A90-E3C0-B8DB-28FB-7672BEC87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4ABD6-4487-ADDC-39BC-755F4AF8F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ECA268-2381-61E6-F75D-5BA0811C8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539E5-AD5B-2146-E597-AB4E9EEB6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164AB2-62D7-3F9D-ADA1-EF188706D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2299DF-517C-2ADB-9E76-F963999D3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661A9-3888-D972-81A8-4AC706CF2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C789F-12BA-B064-96A1-51F8998FF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FDA078-0524-7132-7709-7EC085385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312467-8266-A11C-FB97-B3C797F52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7D490-8F5B-0BC0-4673-21853918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DB1FB-44BD-A9A7-F48B-DB28AE4B4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211ED1-43D2-D9C8-B5D0-21FF0E0C0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83806B-3C28-5736-2AC0-64B5DF122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C8572C-F33D-9BED-939A-911D8440E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2BFD2-C2CD-DD8E-F23E-1D330A225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D4D30E-1917-5AFA-EE89-1DEA1A0E7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C7B15E-39FC-F768-AE4D-E8A143094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8E1F2-CC8C-5663-B54C-9240F5BC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E5378-DBCA-DF97-C0BE-6D906A68C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44DCC5-9BC8-93A6-5279-5BB51E56E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03D41-9D7D-EFED-47EF-351892AC6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0B7DC-E6BC-240E-5843-4A44844C3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46CF9-832B-BAE8-64F2-E39222BFE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DAA47-EDA5-877A-21F9-AB5D091F7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F27336-9F79-B64D-8C98-1EEA6E382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EFC207-6CB1-3E9A-E5D7-E9B587BB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98B0C7-0CC9-8C34-FD96-94785D921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D796E5-9787-F09B-E04E-C71693584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36BB77-08D2-DCB7-9A88-C6640114C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E8D744-7FF6-7C71-D151-B1296E01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2E0DE-B0A1-9E8A-CFDD-623ED6B88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73C1BB-820E-BBEE-2053-CAD6DBF07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B0E63-1EF1-FA6A-D59C-0FFE003B3B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3574C8-CE86-BFBE-4567-34DF8E9DD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659696-3863-308F-D194-0FE434D2C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1886F8-AD17-CBEC-81B6-FF0D5AA4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B1000-1CCA-EEDF-42C4-C993A75F1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8C9FC-9FA1-FBDF-C064-C24B372D5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DA5DBA-6377-6390-D5D3-E27AA331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ABA43-92A9-ADA9-B021-490BD53C5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6AA4E4-6897-2606-3D30-099353209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4B4FD-483B-1F73-14FC-12E85D97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AC1B8-C98B-6C42-E54F-FCB3C91AF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7CEDD2-86CA-CF21-555E-2871544E4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F2C4D0-B35B-70E0-F37B-95260C526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3C17D-27CB-877E-D791-D9B8D218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69F40-261A-73E4-9043-21A1D97CD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B938E-C210-F5B6-7EF6-CAA71D949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EB4A4-8E17-7544-223C-060657DCD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DC09E2-6F30-6663-291C-7178A8485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F33FD-7EB0-21A1-B175-D1FE992ED6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C0537-40C9-4249-8D0B-27077B8B6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C6DCDB-8959-3C0F-5CAD-D91F8BC1B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0D72D-61C5-3D3B-FCE9-F36680B7E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4C113-2798-9239-C173-55B72B230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7487C-2572-A372-A310-7A493DCC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CE1FB0-172A-B86F-AC4C-683E03460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F8785-02FA-DFA9-CAF2-3BACB9444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C9923-42DE-AC13-E027-B3E3F071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7832A0-4A2B-6B9C-2060-17E96CBF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83886E-5850-20EA-426E-3EFD1216D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3768E-C72F-78AF-AEFF-444AC2D8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83026-1305-0FDD-C965-4883AD335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3044A8-91E5-5A9A-FDEC-280055164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389942-7898-FC56-C2E6-E9B313AA7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562CFB-B2A2-026F-67AC-55D295B8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956D7-E2AE-3462-3E5A-28863CC6A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C7BB8A-6475-6C2D-ED2D-53573722D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58656-58F5-96CE-F365-92D08E277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F9DF65-804C-29A7-6BC3-6F60D43C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91B63A-C9CD-DD3C-85A9-9C386187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E96DD-8C64-966B-075F-0A3C79408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90FF1-9DCA-E395-08D2-2FBDAEAD5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B6721-7FA5-8A35-B215-8998890EC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1C88F7-1521-423B-3F4E-1DA802DA2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A3B72-2051-531F-F0D4-17EA69B32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6AA4F7-24B2-3644-A635-809AAEF85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44521-BB7D-7D72-9CCF-2DB06CADA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65A5DF-B7B6-7068-91B4-3EFCF9363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64EDC-BAFB-74D8-3CDA-2BC5F8EC9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845A39-AB51-05BA-38CE-AF507246D5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DCC635-95AD-5964-D3AC-33004FC70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2CBC1D-E89A-3CAA-B4C1-68AC2B832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076C3-6BE5-6BEB-24CF-5581DF1FA8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17E061-22BB-0B03-7055-679651961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BF8A2F-4C44-7C47-9E06-757381696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3B6E30-4C59-1F34-830E-9C7509241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6F960-0B63-2B42-7C13-F2F865A3A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8218B5-AB29-E78B-CE30-79B8B9300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60DEBA-8548-A2C8-9DEE-A05E11A42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9760F-7DBC-F9BC-7C62-F06D3D5AA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1ABC3-EC83-7EF3-452B-44121981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8B6D3-90B1-71C3-B7F3-909A02A9E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0E191-D7BA-EE09-18D3-E5061F8FA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E9881-A738-B549-2242-12F5F992C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A3A2E-B595-CFFD-C4E8-3EF6C2ECA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76C7D-4F26-BCA0-7FC9-54C47CCC4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1941F-D27D-A7F6-BDCD-0D675A6E0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4D025C-4FC6-0A71-116E-5355C2D7B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C71F6-CBEB-A82F-56FE-4E9FAF889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FED957-344D-3963-01B8-274CAD63B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35006-0EFF-3B42-A8C9-797B3FCF8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FE4826-E207-A3C0-7FCE-C75638BFD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710790-FC9F-A8B4-A896-24B49C1577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838C5-51A9-99E2-EA2C-C99E25DF7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E141B-6F11-403B-AB76-ABC2F6550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9E4A7-5BAD-42D9-FCE6-4460E128F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8FE943-9784-B622-B3D2-711820B41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2DA5E-497B-CFDB-6CFF-4F8B800BC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69116-CCD0-6C77-E2E7-12B158214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A3C1F2-6538-0486-474C-A558B7175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6E73E-EB81-179D-CF13-29217AA80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2C404-6E46-424B-0309-F9011324E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476238-3DE2-F1AC-887D-8865265C5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25EF40-3745-300C-DE22-BB83F83D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D293-1895-E0A0-BF2C-AF70796FA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17D39-C234-F69F-01A6-A81E85AD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69151B-9D75-40E6-467A-0D8937FA7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064900-698E-C8EC-DF7E-41E842C784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35732-0082-C980-5C6D-122E4756CF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88D20-4535-FFEA-A316-535B4C3D5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EF7F4A-E5D6-FC1B-BAB7-4D9E6207E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16504-B745-615D-ADDF-82F0EAF72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D3429-050C-9C79-6E21-FD636F686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CE457F-06BE-F28F-8363-FE201F866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C017C-3EB5-6F6A-3ECD-E4763B965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8E719C-AB12-6AB1-4568-9D051A887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073278-FD6F-D522-E34A-E5651F72E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82F823-EC16-1281-8E1D-7B3F0E01E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0101FC-D3EB-CF76-CAB1-935C45CD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88B7B5-B1FE-715C-F0BB-75636E808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186722-3607-7613-683A-4BE1EA514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5123E-A8BB-7C0A-EFC9-5527E9000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F58FD-6825-27ED-E238-BE507156A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38D075-9796-3BF1-205C-C564EF579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B4FFDB-FFC0-AE71-8DEA-E31B134AB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8F493-85CD-ACEF-1C3D-B98DBAE9F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64769-0FDB-F216-D606-4CA3FA44E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65AFA-1423-8EA0-D00C-DFD4A6546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4011F-7E68-55F0-68B3-784795224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7762D-A1F9-B59D-A213-83382EA7D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CE38B2-4892-F08B-1E90-52775F53B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99A5C-9754-98D1-DE72-1B5BDE953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D6B41-97DB-D4B5-89A0-24D5A52E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92245E-B426-BF17-5CCC-D48A16A40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FF76C-525D-02B5-5FC0-C17EA4108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34D8DB-196B-1A18-E2D0-00C80529F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2C5B82-F804-534E-6759-67B4AFC2D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F22E8F-99EF-0B9A-FED6-DF40A071C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E2E674-FBE2-25AD-A076-4613DB8A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FDECF0-051A-419C-6969-DEB409007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1041</xdr:row>
      <xdr:rowOff>0</xdr:rowOff>
    </xdr:from>
    <xdr:to>
      <xdr:col>6</xdr:col>
      <xdr:colOff>581025</xdr:colOff>
      <xdr:row>1041</xdr:row>
      <xdr:rowOff>0</xdr:rowOff>
    </xdr:to>
    <xdr:pic>
      <xdr:nvPicPr>
        <xdr:cNvPr id="36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0E9FAE-8909-1F19-0D62-9336990C7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695450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406B0-397F-A4CF-1E76-D120B2455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F1B83-AD99-157C-39A4-AC23BCE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A03D4-A58B-1CF5-30F1-B2345754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A1F17-0613-E55A-FD36-7D4BD5CCE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8FBEB9-07A8-816F-39A5-C78B2B4FF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2416D7-5964-125E-0F2F-37D89336A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5BE2E4-F8AB-399A-7470-C79078E12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071891-35B3-E430-BE9D-2A62E1BDC2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D96E74-F441-A327-C9D9-62A74F4CF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ED7CC1-FBB1-BEA4-9EC2-92D29C9F0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718E8E-39D0-B05F-38C5-2E3CD6831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F45AD-39C6-2290-2247-387443024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1B2352-D862-9B58-8ADC-FEAF60FF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DFBF2A-58A6-B2C9-3576-C39EDC355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D4E9E-4DA2-EC47-8E7A-515EE88A6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0DCF90-B60D-5D14-6611-D9D3D8B75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9ABC60-2A56-78F7-7402-9AFC1BA77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2EC45-B411-2637-DB3C-57DE69048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3F02F2-C5D5-8645-6D70-CCBEE6C47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547131-9F72-B35D-49FD-233940C5B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1F8B0-95A8-3E2B-1EA5-42C05B4CD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59EC0-AD80-FCFA-18E7-9903BEB32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C163B-5E05-67CE-13F9-76108FDDD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0FB45-E34C-B88E-E6DD-34C641BB7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7867C5-A63D-2725-C580-54C6A11F4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4CC63-378F-1D30-A796-314E60859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B9E2C-E9F5-FB02-6DFF-C15F6E77A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8DF4A-9B65-65C3-4C8B-F903B1F47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38996C-0216-003C-0194-151620B4D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07A72-F350-2F25-CDCA-A99D972BB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924BC-C9E9-D042-5752-F445BD97D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16DD5-EB0B-4C38-DBC4-DFE1CF2FC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3019C-5441-9E0C-329A-085F7F2B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333CDD-E4F7-2846-D0EA-C52F73786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D43FB-8010-732A-CF26-13936BAEC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8727A-0767-9C2D-8D9E-BE9DFB318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B4A49-5DEA-0E0B-AE7D-0A06C2DAD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EDD6C0-8232-4CD8-2FCC-1A9514E6B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83633-525E-F873-0AE3-EFF3D6096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FBB8E-3219-AA01-DFF9-C8739A0EA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506571-CCCD-C145-5275-A85F7E9AD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E29ADA-DE2F-B97F-2925-57F0E7923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7CFD89-CA10-7F2D-CCB4-0E01CE8D5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E5DC2-F3F1-4BB4-6E8D-A08266339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D2E1D-62BD-31B6-5AC2-3770B142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121CD-C029-CBAE-DD0A-06C913C62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561EDC-FE6A-5469-2637-26C36991B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D64C9-D865-8615-1EF4-FA7F39DCC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8F4F8-2440-9554-6B2E-C7E2F405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2D50A9-9508-474F-CB2C-407C6941A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F8315-BFF8-E8B3-00BB-88F8BE56D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F6C729-94FC-A724-248B-EC8D0ABA5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1EBCB-2B67-98CA-D944-D35CAF5E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B8A868-02AE-7459-D803-9588BD759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1F4D1A-A8CE-42DD-4440-8833FBC5E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EA4D1-1325-A0E6-222F-80669FEDC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1C4F9-BD9A-1F54-278A-B85FD1735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25E730-6EDB-1428-8D6E-7F7770CAF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142687-E84F-0C6C-EABC-D8205F40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72A4C-1BE8-FAF7-0D6C-37E66A9EA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33CF52-15BA-969A-F511-7B6CF54DA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B1921-6143-C176-25F1-EEBAE2DEB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3C0BFD-21F4-E1F1-7208-66BFBE1EE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F358C-D34A-46FE-AF40-569523E3F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A98B5-1209-84D1-3648-A01128D81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187058-9612-791E-B876-78AC98CED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6FAACC-CE43-29A8-ADBF-13879AEAB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E60340-AB61-00FE-B1DC-370E807D70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29172-3AF6-AD61-C5E7-8ACD80C3D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0C116-925C-8268-DAB3-CBAAEEADB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BCA79A-FDA8-D84B-2288-0D0CCADFF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4CDD6-97E1-FF6A-E9CA-ED04B0324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0779AE-25E4-CEAA-E0E0-69B45813A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6B3ED-EAD6-14C7-55BB-72A94E3B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E64F50-349B-1FD3-C4AE-0EAF69E99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ECA99-11C6-2DA8-196A-D9A139312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D62B8F-2981-AACE-AF7E-38CC49692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A27909-C452-EAC6-9D00-3AD076E86F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BDC60-77DF-BB83-5EBC-F0E1BA87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D8E527-2506-E717-116D-94E37CE65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C1E26-9E3B-C99F-6401-F274DE401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83CC8F-15E1-1D33-8940-220483642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093CEE-B4A0-BB66-9990-04E2F40A2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8B98A-6EF2-B6CA-FAD7-287DEBEDE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6FF6C-A221-707D-FABB-94E972B65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713FAE-3DC8-DD51-4409-F9BD52654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4B493B-B774-8A68-38C6-E1E4A017F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227F9B-4ABD-506B-0861-32408F3D1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AC277-F520-8C2A-B609-A23F865E0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CF5041-C9B0-FA37-79D1-2BC1093F4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5398A-2ED0-5FDE-3AA5-58E0F4149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0413D-FD95-D534-EF7E-E91883B80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F80AB-2350-04D6-6958-E43E396ED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50796B-2094-273C-AA7B-2EFE28029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EFEC11-7725-3037-978E-6C75D0C5F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1116</xdr:row>
      <xdr:rowOff>0</xdr:rowOff>
    </xdr:from>
    <xdr:to>
      <xdr:col>6</xdr:col>
      <xdr:colOff>581025</xdr:colOff>
      <xdr:row>1116</xdr:row>
      <xdr:rowOff>0</xdr:rowOff>
    </xdr:to>
    <xdr:pic>
      <xdr:nvPicPr>
        <xdr:cNvPr id="36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C5FE5-49D2-8C55-99C5-388F747F6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17084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F1D2C-774E-DB4D-F064-54167E7BC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30E83-5AF0-A35E-3679-E44F66EFC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EBE0E-050A-04F9-AF75-2BF87E2B1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05B04-979B-81DA-BB41-F83832B24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C636CF-11B0-B438-28A1-C695AE3F2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134E17-EBC7-B8AB-3886-B412052FA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20615-2EEC-3A5E-69FA-42C7F1919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59C9F5-551A-16E1-16FD-B1F9E380D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AB2040-7099-03A2-CA9D-592763F55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54A80-B8DA-601E-47AF-E586DD2BD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93565-A944-AE74-6375-F954A6129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5897A-9BE9-84DD-1BE3-986B6D72E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4EDCFF-EB98-0007-5692-EC76D8997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B629A-BE51-C900-E91F-99EB561D7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55634-4CE3-3B98-614D-DF2F418C7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9C7E6-DCAD-37B2-54E2-C2ECF6B5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DD0B8-FE80-40E3-7906-80BF9CBB1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2F544D-BC6B-818C-B9B1-97F03C72B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22D128-2407-DBEE-DDDC-FD3C434A1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954469-62B9-731E-BA5D-DEC04828D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7362D4-622E-3A86-8BF9-53BA532EE7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B04D1-589F-47CE-F9F0-D3A661A78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478933-8053-CE20-2CF3-7EC063D34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990687-AF32-4A95-D41C-3AFCB78A6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2EFA0-8CE9-4F11-0602-0AEB65033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B7AAE9-CDDC-1121-5E6B-A20F7D9C6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9BC87C-7356-EC1B-A14B-380CE66F9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CC0FAB-DBCE-946B-D551-66EA8ED6E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A2668-12E2-0AF2-493B-ACB96BA0F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B6054-9719-F867-9235-50147D0FA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908356-F027-63EE-4CAA-7EE65C19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66D0A0-E13F-8AA6-69D2-25F2F69A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86F05-6DD0-52A8-CE86-77D098397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0050B-F223-2D80-BC3D-857089715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1C2626-D1EA-A2D1-583F-586F9826A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FD579B-27D3-6239-E1CE-F084538CD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A528BE-5680-52B8-A0AA-04F502DD8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0874F8-160D-49EA-5BB2-56FA2083F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594B9-8B9B-1EA1-8371-F5ECEA99D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6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49860-E90C-AAEB-4210-96F57B42A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CA66A9-D448-3306-57A4-CE54EE751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75734-7DEA-50FC-D9A6-E4230A3D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F21670-A5A9-1729-454C-7900867FC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1B9AA-C67B-8545-7E2D-FF292F22C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5A890-1FED-98D6-BE4F-CAA58726B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7C8854-4CF0-4137-2F95-0C9CC3585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BAAC5C-1689-DB9A-1937-A1DF5EA28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D27EA-A307-6A2E-6352-977779528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0C7BF-E25C-387A-FD81-D1E132926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CBA25C-3589-E120-0187-ACA2A23F4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415547-DC21-9637-C29D-E3ADFEE1E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6C6FE-0C85-9CAE-0B32-5397D563D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690F6-AA0C-5D82-BEEA-D1C5A335A2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3CF32A-DF6E-C9E0-8399-E201A23A4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89B73F-3FAF-B49D-3477-E4E141FA6E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0A872-573A-633E-E657-5DE4E414B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17D38-D5BD-A041-0ED1-AFC9243AE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6E8D7-C762-F79D-7768-040C824AA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C660EA-00A3-6357-52A6-BEB73218B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EC03E-81EC-E029-A65E-69B0428A8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0A89E6-5D76-2AEA-C05D-1A2B500B3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345C6-3F08-862E-F8B0-F2BBE419B2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6ECEA-0CE2-3F99-DFC1-68D045833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6426C-A6C2-89C2-C500-84A4DEA22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0EAD8A-F736-BF4F-41A2-795ED856F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3E9E8C-9A4C-2DAE-A235-0A7723CF0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4FFB37-B680-BD04-76CD-DF7ECA66D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E7787-6448-BF8C-82DA-C0750DC9E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3E9510-383D-92E2-3B6E-53442D693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0E18F8-DE12-209C-3062-AC29F643F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235821-D39D-FCAE-4BBD-0A6945085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2C1217-9A57-A79D-9E97-96B6F199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8A3660-1DD4-0262-4BD2-57FF02127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4F11E8-9470-5C8A-2C50-40ED55E6F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997597-0C7F-788B-5D39-2B591AA5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44CAEE-E164-7860-536C-BA3B6CD6A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628C5-CD55-9F99-B3F7-258344FEE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58EC9A-1309-0C2E-AC35-B4FE7A1BB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D8F158-C3FA-088C-04F8-74F2C02ED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74938F-3036-4C7C-E15B-1DBA6098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D145AF-421E-6C6C-F69A-581438249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79162E-1D17-55AB-C2FB-E49EA7B1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FD847-1DF0-236C-B13B-300A7C5E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50A3D-FE72-2946-6414-2C2BD1836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032DD-6FDB-F3D9-6F51-8D15FCC86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46A0C-A92C-2359-4989-AAF379299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2124-61E2-0BA0-7F56-5E299DB40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DB0FE-C2F4-11AD-E582-6308C387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7CA16-5EA0-B236-8502-19B849CA9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8B20BE-7DA9-9D75-1BD7-96D83B0D3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4FF31C-EC88-3137-FEE1-FC3B0BEB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505FA-57BC-FF16-3EBC-9B8A0A778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4FE62-8CE8-6F1F-AEF5-9D6E3E4A4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1F806-B1B0-1C26-8D08-DA7A93684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0178C-51A9-7566-EC05-9188BF897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1B3A9-95AF-C170-1419-A97F4180D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5F017-517B-51F8-9F61-EFE1F2DAB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FFF5B1-2ED3-35FB-D0A8-9D6A1C532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569DE-D4F4-BD33-DAE1-41EC7E7DB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AE701-18C7-DC9A-8AC3-A35720795D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6DA1-24E7-7DEB-96DC-3637C189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C4D2B-0AAA-7E21-864E-851D59520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38DDA-CFA6-B259-CA1B-9B5D7904D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D8237E-E831-35AE-F2E7-F9B8ACBF7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A319DE-9BE1-C5C0-3017-771FD69C7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F7CD7-EBE6-4E5E-68C7-C12816373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640FB-10B3-1D2F-293F-9482235F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02839E-D2DC-0607-068B-12B31D737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598B01-AC27-B127-BB6F-DA52E119A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9B7D6-B54D-3AB4-6B49-FC7184C3D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4B318-CE72-3C0E-3248-17478460E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FC93C-621F-73FB-F403-252714232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BDE45-218D-5875-3E04-E445D7D11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77730-7B5F-17D2-48AE-DD9A81486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DE2739-F396-77CD-04B4-368EF1844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F6F604-17B9-1693-D08A-9C946A08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EF3306-8109-3048-BD25-07E59B791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2C88D-751B-ABCC-5372-ADF05DD4C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15A561-93A9-0E73-31E3-39746B5CAE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8C310F-67C0-BF36-A3DE-E140BA390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65038-B43A-7D22-5459-5D5E962A4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D5846-11A1-D345-DDFC-7C86EFED6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8D3E8-3480-9857-AA9F-FC117E7C1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92FDC-458D-5521-48AF-73E5E68F7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685C4-FBFB-5371-0C62-7908C8192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2BBCD-6C8F-2761-CA55-6AE46FE0B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B67001-158A-C056-8321-C6B12BD89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D0DA6-988F-C3B4-5164-77724A6B5C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27DD23-2A17-8C3F-C1A8-D55F37C50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06D8DD-0DC6-8B16-D2EF-E8EF4F213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45F45-E422-3FF1-339A-058C69899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AF2CE-9998-C222-F4E4-001D063B4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06EC64-64A1-CFBC-28B1-E5D434714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6FAEAB-50CF-9315-9211-9E0C8AE2C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F383A-0F18-3F55-0630-5F4791595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03ED5B-B126-AD24-6095-CBFE5B981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82DDBB-BB01-E57F-135A-B448A81DC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53CCB-BEFA-0CBA-C86B-B87791DD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90D0F9-164F-024B-96A7-225870A05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8D2FB-7C71-91E8-F2F8-734366440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A3F6C-3D8D-2423-1103-DF3AA82C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7B12D-4DE8-9501-C591-594E47B2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65DBFB-90D3-1DC7-1B66-E52240AA7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483920-F9F9-535F-0949-5E8BFB65F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226ADC-ED39-0145-F57B-A01845ADD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28F3B-FA22-8A1D-7234-A2C39F1DA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BFBC47-D0E0-074C-39EF-092997C0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1E12B2-99E8-9F12-48F4-E30995DBD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0625F3-51E7-E165-6473-EAED20859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41107-7410-AB17-BACC-4EAFB531E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7E3AB3-DDE2-D449-68E0-0F6913322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4EC1C4-73CB-B6D0-49EA-59258D247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C1635-02E9-C9F2-6034-D6FAF695B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9E951-FDD9-CCA9-EAE8-F62C5C647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3CB29-FF2A-3463-8B70-25D6FF061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AF3DC-F5E1-A140-49C0-3363E31DA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D50C1F-751B-5482-87A9-8B5350745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CDB46-1604-A076-EDD3-7C0EB11AC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A29A74-6EFF-522C-264A-C408B0BE7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35E94B-4D65-4DEB-9C4E-BC4B7CD59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2A555-8C9A-03B7-C28E-7231173E2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BB04CE-7AA6-3A40-1461-E9CCCE866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B5365-A095-0090-62A9-14171FAB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52AEE-0170-010B-02E4-1B697B03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71554-CE95-10A4-584D-8A4CE7228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37901-30B0-F7C6-ABAA-12C607511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8593BD-3368-1131-92FA-7722DEAF4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F098C-617A-FF21-EEA2-2A15005A6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C06ADB-B66B-AAB5-A6DE-1F76FD27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4B2FC-9C0E-0780-6E77-619788EC1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EDB97-A9A6-3EB4-0A71-EC5BB3407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BD6563-D8F2-77F0-5517-40E79A909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718D2-5EE1-425B-2CF9-9E5F0AFF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175D6-0538-282B-60D3-B0132CC47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914CB-D667-3204-91D8-A41CFA4CA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1A4C8E-DC75-C8BF-3E42-DE008EF6B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A5DA6-0DAA-C7AC-E801-0458ED3AD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C9BBED-3D56-66D6-63D3-0C8B026F3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89A7F-AEA8-BF90-DEB8-71B355E45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16203-DE59-5EDB-FF8D-68A7FCF40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26161B-FFD6-BA34-7629-FF7F8E6D5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E7F3E-58D3-B695-4A23-88C81DAF8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5A3B6-F95A-2A54-6054-93BA232C1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BB522-5DCC-ED69-2829-FEFA69171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E1A64-1870-FEFD-9129-ED8C93A16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3FBEFC-7359-2F5C-F7A1-3374C27AC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B9E4C-4BB9-4767-6062-4A268323D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D935B-00AE-E56F-57C9-8DBEFF36D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11E5C8-F8DE-6F34-891C-2F8E0B3B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5F48A-F95F-C625-6A6A-C243B035C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68BC35-DD34-9856-FE2A-2F4906F3C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45C45-01F8-2A95-3229-3E39BF459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E0A5D2-97C2-0DEB-0C95-187FF18B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82B28-A419-A2D7-D5E6-9DACDBA6C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628D2D-32C0-EEB2-FF4B-B9E58C7AD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6D342-3F6F-D246-09CC-C6ED4CB8F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413D2D-41E0-DE7E-4AF8-627053B3A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9D070D-9FAD-D705-C72C-90BC15489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C8C32-FB48-BCD7-DE4C-39FF9AE0D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D4280C-68A6-45D3-443C-02DA77832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2C39E7-951C-72B3-8B95-571F42D3C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B0F46-4D0F-1DA4-5152-653D8236B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A42E4-CEE2-5FA0-E259-5D8DA3906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1F491-639A-C04B-A21C-D43B27249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D349B-2F3D-31A6-5E3A-6FBF0449FD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8C66E8-0AF8-D3C1-BC72-BA71DB35E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2ECE09-607B-3EFA-58EB-D4D115980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27939-8734-5998-2DE7-0613736C3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203A1-8445-E46B-8071-C4C932CB7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D38B2-6D99-9062-751D-AECF30590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70D854-0929-2D87-9014-BF846741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A9A79-3D53-0716-AC25-C1776CE8B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AEECF-244E-85E8-9CC2-A31CE43E5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96AD1-8952-107E-21B2-D0528EB5A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9AB8CE-CFC3-0140-B356-4F1BB6B69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ADD0F-0DAA-F304-D2FD-373BD77AA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19016B-B7EB-9E5A-F512-8B7CF8E54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7E9955-7A4C-66C2-CD90-2C0322DE6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5C9FD-031B-A955-1491-F004BACA0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7D1319-8287-EB3D-44E7-861B12713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923A3-7F8C-D596-C7D9-A311A1E16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DFCFC9-E9BB-BF5F-E8CA-BDC361735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F1FB1-DF63-6C01-CC14-D79F18043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C0EEDC-4401-DDB6-4A83-5DF680086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C6D9C7-459B-5157-8895-EA99789BA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254B5-EDB1-1EA7-DEC3-7A14008A4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1729CA-AAC9-0D68-39D4-E37BA8A15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AA991-DF8F-6742-12D2-D6A8134DE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9EE023-A061-F510-1E3C-188DDA6C4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935B52-CB16-8E34-B0D2-9A96FDCE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5F829-23C6-E834-B961-B2F650575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301EBD-1CE4-6E75-F746-463671C25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FE0F89-7881-00B5-3C36-7861FF8E0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BD4540-4E4E-45D0-2779-4BFFE0340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1B53D-1B35-B222-803F-1209052B7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5CC125-68CA-C970-2FF4-DFC456C5F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F31C3-D064-3BF8-2389-9F567783B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4F1168-0C09-CEC1-B1EB-F963AFE11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92A526-7798-B7DF-85F2-E448E62BC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404EF-5FE5-ADDF-B4B3-2869A3C3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A5A370-64B8-B934-2BEF-9FBC482E6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E5C41-E11F-4E44-25B7-6CF41FC73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B73B9-0E8F-82CD-DA43-572A9DD30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42315B-3F5A-1257-9042-EBF8BCAB3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887E1-6821-1CE1-5F0B-2AA62D63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26170-B792-AFB8-39B6-0B133C19B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BF1C4-80D4-EC9E-E5F8-C905438C2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06E379-50C3-60B9-FBA5-BC810F9BB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0649F-C367-EC70-F2DA-5DDD0CDD4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7F514-67E5-01E2-9838-4CAF98F39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13807A-204B-CB37-872B-33AEB803F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8273F-ED8B-F342-4F27-81DB13834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85F6DB-A60C-E144-3D9C-A0852E897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D795FD-B80E-F969-6FCB-EFFEB1785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F4823-4E7F-29EB-C07E-61EE2CFB4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C10E6-14B3-C88B-A694-DC787EE15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525074-1D02-FD46-95B2-B21FA42B9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ECEB5C-4046-A7F7-4388-A871CC27A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061E2-6D2D-60E8-6846-2D52CFEB2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748AFB-F3C6-D633-E103-741A2A9ED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D2CAF9-6FF8-8DA1-43D3-2B09ACEB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7F83C1-EE5A-D79D-A7D2-4B4B8497B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7D296-5C89-3E5D-7F7F-FB0236E24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E982D-F6C9-3C65-676A-EE0FA80A0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9000EA-0C02-750C-EAE8-85C56EBD9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FAC3A-044D-3AE1-BABA-E2F34F8F8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2B4633-1A1A-B40C-55A5-948DBCE34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981F7-B9C0-E69A-302F-722E5B5C2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02C468-1A68-A7D9-627D-D1176CE0A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6851A-98E9-F8DA-8288-63CD6881E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36373E-130A-4B9B-778B-429B388E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418B38-3E6E-523E-6A5D-6B0F0ACB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D5F90-0B5B-8B20-6C77-3B2CDB60E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E5E7F-36DD-48B8-849C-85F77C6FA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EE3B41-7D78-55E3-80ED-69E8B76FA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F56E4A-3886-3658-6BD1-CC3FEF8A5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7389C-ADB5-C018-BC82-1FFE1C2EE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76E0A-4091-391C-E1E2-4161A2991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8F505-AA52-A416-95C5-EC86AF1A3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B40EC-965D-F480-095C-06C7584C9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A07E7-F812-4A3B-10B0-24646722F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0CFE24-FDEB-22E8-AD1D-3A4D343C6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AA7E17-3A5E-A90F-3C5A-1498C9471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56427B-B84D-07C1-C2F5-BDA0C57E8C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E6175-8FCE-24B9-0FA1-75C724382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50F49-1D8D-A39F-6CA6-636971E21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B7042-EF02-92D0-5EC8-F8A3FF3DE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6A127-AC5C-91F6-CF43-8E54B6F89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766AB-4153-7CF0-EA66-C0D9275FA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B53281-9E1A-65B1-8395-3D4D5AB97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AC88AE-1BB8-4730-15C2-4A272F71A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BC1338-6A7B-75FD-0BB0-D3DCC51EB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B57926-5077-65F0-58B5-B1EE28D60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EC88B-8993-C199-E3D9-F14442FD6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1D59FD-8108-D84E-9A4D-2E8E7EE54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4D3CB-DE9E-1AD8-CF20-B8F33DE31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08259F-C5A1-0F3D-5A33-09BD98E7C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13C32-0AC3-47A4-A0AA-BFFDD085E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7E086-973B-7FDF-0CA1-B29EC97B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799AF-43E8-EC65-E5DA-E9730BF0A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B4D10-FDE1-751E-3483-145571276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9858D9-82FC-56A7-37D2-4126948CA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49F39-BBBB-93C4-CA13-662DEB762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6363B-1F80-C2B1-AC52-602FE8CA8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A99901-1538-160A-CEC2-7C18D02AF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AFFD2-6C9A-87D9-9983-1FB0C8B7A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2E31AA-B224-B384-A1AA-1C8736A07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6C1973-8FD1-35AD-3214-1DE16A6CC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85ABA-E298-E936-B7E1-2B6065189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0995E7-42D7-D684-79C1-CE46788AB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061E75-74D0-F05F-2A3F-DF04A6BD5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FD65B2-CE13-3F8B-85DD-692AB3C78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F4EBB-269F-FC44-C27A-B2575BC9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86E2A9-7DF9-4843-4C5C-2BB0FE738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0C7AA-F9D2-7765-A572-4C7F439E7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00C2C2-7AB7-924B-6479-87915DD33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1F3FFB-4122-0613-1EA2-9D0168F66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A4DA7C-5BDE-B14D-36D1-E944352D0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EBDB04-2DB4-BC54-0F17-12976EEFC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6E947-49AE-28E4-41C5-B384D003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ECA9B7-6BA7-2ADB-4272-D448FAFC3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45C327-DE02-9785-8E17-ECCF88BC5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72CEA5-25B4-4412-975F-E1B7CF86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7BC09-CAB6-B9A8-90B2-3C7727A9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6DD884-139E-A89E-AACE-203E2ADC2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F86445-31D1-4350-D5F8-4D6143369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A4FB01-1788-0C29-C815-367778113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6702EB-A8CC-7C28-355A-5400FC55B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1E87A-57B2-2860-E7B4-63AED6765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1CC70A-9EDE-EF43-6980-C062F8A15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41628-1DEF-24B5-ACA9-688390E4E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707E58-1FD4-5C2D-3BB6-B31A51935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4A5002-CAE4-C679-6A62-56268D5E1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404DAE-C87A-D539-9356-764887ADA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579069-A429-BF32-2601-0F7EB35D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99A29-C9B4-B8E5-6B58-7258C38C8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335A09-E2B5-2ED6-8736-AB200FE7F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916F7B-8BAA-78C4-CE49-65119973A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E041D4-786F-F0A5-62FE-CDC38DD09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773A9C-C852-5329-617C-6638D26BC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965E24-908C-FF6C-3A59-2F220C22E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D2148-B0F0-DA11-C614-426864481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0F100-517D-F8A3-F6CF-D9F7AD20B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835690-4053-0E03-3038-319EA3E759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494CE-08CE-29D2-6EAE-6F20AD004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7BF19-6F72-A0D2-F229-3B5757B6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53A5E-BF22-2CBC-5BD9-F9CAD67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A90A3-AA8A-9635-05B0-FB213BFF8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D6C9BB-5419-8DAC-F295-5EF992231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EF91D5-8E74-9386-E114-2E6D56130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9640C-2588-ED54-FEBF-6EAC1A313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258285-E367-A2D6-069E-32E731B6C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8FB3F6-2EFE-D725-0D74-5141D9D58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1BE1AD-8F3E-ABD0-EEF5-B6B23A22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23C89-5553-89E6-7D29-C48DFF639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DD348-1D2C-4FA4-C687-E4795DE58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5DEFBF-2BC9-327A-91DA-9F6726251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1A1B90-A1C5-D79F-5A9E-B7003F940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DBF04C-68A5-CE0E-DCDD-11BA80101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138502-D2DB-AB05-ABC1-439C730E0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F4CF81-3EC8-2760-BCA5-7B2C06B00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3A6BE4-2363-9B60-5793-B59292700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A94ABA-8CC0-E905-CF55-481A720C1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BF2360-EEAD-186F-06FE-772C1097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796D3E-1247-72D9-7320-CDE529FB2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AB649-EEE4-0A6F-719E-BDDD587F9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6F2667-4777-0445-A659-BB90BDA1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D3D33-92A1-1715-E568-CF152F819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7D0A6-3B03-4A46-61DC-A6C89ED0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F1DA4C-D1F8-C29C-39D0-2E75BA925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9FD8D-292B-51DB-8C74-CE18AF85C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8ECF0-C7E4-18BF-5F53-E1A495795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E2FBA7-7F90-E47A-E562-C93DF3B6C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619A11-9826-204F-AB66-C8FF4DF74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019CA-5ED2-3E48-DD9E-4E925CCC5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6954E-4BC9-A96C-BEDB-97139131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C519F-CED7-2CB9-7355-2BC899F9E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5B74BB-4B73-154F-40A2-E6962BACE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CB922-AB37-9A34-28EB-813BAE1B9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0AC1A-56A3-B01D-C40D-E0F4CA65A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9211D-2303-35EE-6123-D43768526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7D7C4E-0263-6D49-807E-BF10DE0CB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2400C-C978-CBF6-2402-63B72CC3A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DF36F9-F34E-FF42-9757-C916B0360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5C20B1-8CF9-EA1A-4917-2672615F5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640E6A-44E6-18E9-D344-0321B48A7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28F603-2077-C449-B347-B6804C8C2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13D3A-ADE4-8BDA-6D9D-D23E85C63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F47C66-79D1-F03B-B31D-F763356E9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0D8E17-891C-1DD8-FC00-068A64714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13486C-43A4-A02E-CD1B-7434D6061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202671-261D-8F1C-CF9C-53CD3728C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4A3414-006A-6585-4367-2EB90AA12A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B7457-1662-C1F3-F03A-81EEC947E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24A2D-CB83-9838-5BFC-301D09602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D91EB-9043-B954-8481-F1846C6B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ED2C0F-4735-B595-F25F-00A76D030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6406BF-D226-26E0-85DD-2CB7C8200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5EC9F9-957A-B6CC-D6F3-CC1299CA8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5F9206-3B89-D825-2347-24CEAF590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F8EFE8-8D79-8D91-735F-CF4FB21D4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641D08-6FB7-5CC3-896E-D5BA5D7887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C1465-4C31-0EBF-4238-78BE1CC74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52C5F-511E-BA7F-35E5-FD884BE4D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BC451D-BCDA-504B-3B3F-9D6AC20D8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F9AA0-F1A7-A977-229B-815095DE5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90F89E-195B-A9BF-B3CF-51EC34781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06C53D-1F43-FA6E-0320-2DBDCBAD0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D58A20-417D-F0FA-1BC9-604974F1B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B2AAF-C01D-5515-A2D1-D9E7918E6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00EF8A-F512-B45E-4EA7-178A94E6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308E0C-A46D-81A3-E85A-712493473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183175-2B73-C01E-4D49-1DBD3EF1B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4D967-EBE2-C76D-6F00-04D3AEA69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13E5C-2CA7-0772-A797-BCEC27011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9174A-374B-E1BF-8F89-2D8B1067B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78AC6C-48E4-C6FB-6C26-B0BA21264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71E22B-77C6-04D9-C644-F33F457DB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0445E-B516-8F73-31C2-F9A2695E2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76D3A1-4B53-7D21-16DF-90204CBDD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2BA1D7-7A12-B31F-9C03-02940B0DA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E216B0-D836-D581-5052-F7D11263E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F3DB39-8FDC-FBD3-07F5-BAAF06032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9D4A73-8D0C-C056-0902-6C1F757C7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221BB-6207-275F-D48C-C74A42C1A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4A63E3-97E3-6085-8377-C613D809B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8C1D15-D206-4988-9978-BDA09983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937AF-6E63-D636-AC54-04C0CCCF9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AF7130-CEF8-1A69-1029-C3102F692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D3301-DDA9-7F71-C0D9-BD88F84E8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CAFA51-5E6A-26D4-58D6-7673F07F2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2BFB4D-CB86-CDBD-5779-F9F42CABB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E1EC93-923C-95B5-EE27-BAAE70BA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A23FD-6B49-26E9-7737-EAA4C4DBF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1B64C-1C2E-EA73-A6AA-89E49DD06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F868D9-43F1-430B-811B-02E2C6FE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B121E-F1DB-FAD2-F953-961B6915E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60B2B7-63ED-DA04-F56E-35213F4A0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62DD78-4207-1ABD-391E-2DA71D104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47E07-1DDE-9287-70AA-428820E67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CBD74C-E136-3E62-35B3-FBB67D3D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53B12-6074-D57A-2B44-07C030E32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B9C464-197D-3516-C0F0-68A643FA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3398D-5A73-80BA-CF1A-7D69AB130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75CA33-2228-ED8C-FF05-17B6F1828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A4B96-FB3B-353B-32FC-560673E21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E25FF-B67A-B557-1FF8-BD799182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32A4AF-4706-E8CC-9F7B-6DEC952A8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637C1F-4F63-0805-C509-FB0D03FFB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F6682D-866A-34ED-C8E4-89D9AA160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AB5A0-5C14-589B-FF14-9A4C3EAD5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FBE0A6-9D86-08E6-8508-A56100718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D8290A-7E08-4DBE-E03C-B07F059C2E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EB5560-979C-EF04-92E9-73EC65CEA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D75A7-0F49-E58D-D522-79049323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7D3F41-EF95-4842-A959-5D9B4381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69E9E4-8B20-E402-21B0-C45F0020E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A2B17-431E-F765-45AC-F36CD3CEB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9F5F3-E791-AD8E-E36E-6C357971E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36DF44-F1FB-A79A-244E-C78F5AB81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9357E-7075-770F-9755-F74AB153B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0A1C2A-DC21-DF28-4ED1-012E97661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FEDBB-51BC-1BAF-D87B-D8621369D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ED690-D3EE-28E0-F740-D80E3CEF9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31E47-1778-02C4-BAC8-F7DC0F249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462639-B088-3A71-6A05-AC37D03B3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44CC57-CF7A-3555-C753-7ED719792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E1178C-32CB-3D21-68AC-F7919551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B7088-0F1A-B0E3-54B8-F5BE4349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561ED-A954-7198-89BE-8B504140E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26BF94-F8AA-DDF1-5804-3AFF34F69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16EB8-75A8-1888-A19A-E1B369EF5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1593C-0804-C1F2-249E-ABE79A6F5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9EED4-3B92-5053-1855-A57EDD5C2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9B25F-989A-8C55-81C6-4E1CB9955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C175E3-1246-15A8-AA05-5A3698C3C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20C6D2-6520-42A6-F4BD-AFF6975BF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A7128E-A6D8-65CE-1640-3A9FD36A9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748D19-A859-3774-CCBD-1673C5877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F9F3FD-741E-C35C-A8F3-6F5BEF754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6633C1-B73C-C7C8-0193-938BDB350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8ECF5C-38D1-E8F5-64DF-80FB79972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E2E0C-2685-CE40-B860-86B414752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42418B-CDAF-396F-763C-AADF7E89B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ED7750-C1B0-BE4B-CB76-07BA220E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CCF0F-99DB-4A0E-8239-38AFA0E0C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92F227-FD85-7D7D-9DE9-0CDD1178C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CBFBBB-6DF3-A93E-9636-969D624AA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F1DD4-A826-2B6F-DF46-4D01C3A0F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AD3C3-5FEC-F3BC-4AD4-218108C76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DBDD8-7DD6-E329-7A71-A74392723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BEEA96-C1CF-591B-F481-3CE0667A0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186B8A-9C10-A7AB-C815-E83192506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53A78-0B75-5901-626D-1D67D9296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0F56D-7A8C-47FD-1658-B1831B51D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E5D092-2224-1A2D-E5CD-A487B279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A7E7F-A3E3-BF4E-595D-CC9684B80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F96266-CA61-A8C2-85F0-8FDF8B2F4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AAB65-ADF4-9D67-C74E-304A99D19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B8817-842F-8D3A-B7E0-33E8AF7F4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F82FB-9EFE-CFD8-B219-19E79B37C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8C238B-AEA2-6FDC-E169-57265E7E2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0D68A-EA56-EE16-5DD9-0FA8F3701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D64866-098A-DAC4-A5BD-7A0F17958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AFF43-E23F-ABD9-FD9D-9BDBE7516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FACBA2-59F7-29C6-99D9-BE8CCEEE0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365CCA-6BF9-583B-CD00-8E7388F03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AB1B9-0CEA-21A4-293F-B7FF34ED6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ACEF09-BA6A-1C8B-BA11-D7EFD7D7A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EF0EE-0510-6122-C7ED-7E7BA5DDD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84C2E6-08FA-CDFD-3BA1-7B824F402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117846-3AC5-F996-75B7-E95243CBF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74D7C0-F1F0-07E4-902E-9A366902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A61826-068E-E3CA-4B9C-B9360BC80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53A46-AFC6-D8AD-CA70-2D2546E1D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FDCB34-7129-7798-CC81-1C91ACDEF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C2420F-3231-95A4-DEF3-2E8ADC354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83F217-E45D-2780-4D68-077F51021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C1C5C-E5C4-B4F4-E50D-ACB3B760B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555171-73F8-CD67-AD95-B048B1B89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6287A-5250-44BC-C00E-3ED952FA2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13834A-A06C-BC95-AD06-1F65D0A8B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FA2C9A-54FA-4890-558B-631F1613A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1C588B-DFDD-B89B-0DD7-5DF1251C9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171B73-F664-7C4D-E2E9-B55EF652C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020CF-63D5-E77A-B5A9-06DFD812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14ECAA-2369-1035-9C46-F091D4225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566F1-7F9C-D4B8-38C2-1D90EEF7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D95BE-AB8A-BCA3-7678-2E5DDCC83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2FEEF8-B0DF-055A-A476-89A2F5C83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349DEC-6064-4795-BA29-52353B6C5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53B810-70C0-85B6-A6AE-4EA49234A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1B248-BC2B-2918-7B29-DA71CF759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EA2EE0-E456-357C-53B0-94EF4C0F5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D9EF4-5F33-7D90-5C21-E368600F4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E83C77-A6B2-1757-2EF3-5CBB460C2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98E98-208B-251E-1352-2F11B987D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30184C-3690-C9C5-FB08-8E1477E3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EE37E-26A2-05CC-7B0E-6FDA306DD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14A85-CA32-1477-0C14-6EC5D90C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807F5-87E6-B817-5913-3C7B5D86C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86CFD9-D163-0970-00DA-A38CDACCF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3AAC96-14E6-795E-277D-E01C52A8A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C55415-BCB6-39CC-28CE-4616EA53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2DB9F1-6C95-619E-4B4C-1483DE082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7FD36-80C4-85E6-90AB-32952614D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C423CC-3DD5-126C-2600-5472F32EE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96CB8F-7135-CFE0-A0E1-D32C21A10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F6564-2E7B-7974-B2D4-A62E8C8D0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FEEE87-0234-6033-B726-C7D43CD98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5C512-0241-E22D-A1DC-183FE6B5E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1766CF-D175-A38B-BF4F-C5EFC335D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EB15D6-FE28-1167-E936-788B945F4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4883D9-1FD1-20B8-889E-56180026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BACDF-3478-F8D3-D812-13384EFD0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BB45F-28B8-795F-7DCF-8E06F97F0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11760-59AC-C435-B2AF-3159198C4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7E5E03-173E-5A25-73B7-87AAE605A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9CF117-479E-4DAC-079D-940B3FC84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EB712-9BC7-5931-E96D-27120C034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7DBC8D-D1F4-1E93-609F-773561274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AE537B-3C85-9287-9720-9AAB2E7AE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96DBE1-FC75-90DC-539E-025484F5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D021B1-A53F-716A-89F4-414B2AA93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43C7A-9C89-1469-0ED7-7038D7DF0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74D5E6-6FC5-6675-1375-6CB7DC03C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E6F6B-F01C-0E77-F823-C2FA6CD50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BEA50-A4C9-7475-8D62-0C6F95072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BBEBE-9BE7-2189-54E4-F4CDE5E57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D8D9C-99D5-0C1D-F213-870B8B71F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7EF5D6-178E-8FB5-7020-25C61FD37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9BFE4-6962-2409-3766-915C7989B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910B07-7B38-4130-8125-38CAA4717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83C659-E6A0-3629-044C-4D26BC268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23D5F-2BBD-42F9-253A-FE7F06719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4225A3-5362-12CE-B9C1-5000F421F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0CC37-E711-2429-F36C-BB1CF2EF3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C7D75-EF3A-74AB-A0C3-F1C79C743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A592CC-531F-856F-1E74-E2534E662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8C42F-A17E-9479-5B6B-23466AE5F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EBEDE-E5E4-A0DC-0C28-64B71D934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9291E9-22E0-5786-3248-C696CB62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7527CD-4089-9095-7825-1CABD3535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E00D1-8E3B-23B2-EAD8-6A5CD2C8F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F00F35-9EE2-8AB8-B697-B85C81348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7B3562-9D22-03B1-AA83-441B1CF45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DC159-A60A-D98F-52C0-A6858F0D3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969B9-0FFA-3C9E-738D-391C9EAC2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FE6CB3-3909-83BB-EE4D-AE3F98218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1C497C-6403-5671-C5C8-9A8BEBB7B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BE3EF2-7047-DB7A-C715-D7A15306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D005A-0FE2-CF68-1094-32543AE2A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CAB44-001B-B798-03B9-5A95EBC39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6227E8-205F-1D67-5FAC-90B20D95F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BCEBE-F6C7-9240-F20C-B50F1A2EC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7FB91-A85A-A8B2-D3A2-42C06FC92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12B4B-646F-2B18-B91D-D52323DCE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C126B2-00ED-F8B7-2CA2-3EC289346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D0D2BA-5779-B752-AEFC-45671D982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1D533A-9F46-060B-90BA-2E0E9E557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46D47F-B6D4-A171-78E0-3E4B007CC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99AEDA-3899-F2D1-2170-6D2812BA7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35F8B-EEBD-DB3D-6B50-883734565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7AC27E-9AAF-9343-3A3D-B3A86443D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A017B-CE6A-60AB-AB47-EDD5AC06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AEB9EB-2FD0-DEE7-573F-B093BD1ADD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19A851-23D0-EFD2-6768-FEC026312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23D86-ABD5-7862-F221-A546AD1E5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8DB896-29BC-449F-BDD9-554B62779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B47CB-1FA4-BA3B-3CC6-2FAE7FCF6E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91165A-32F7-21B7-6F01-C04BC4491C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BF9A9-374F-6FD9-95EE-3D4D2237B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CB316-A791-9123-7E51-A7F4333AC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3EB1E0-BB36-D882-17AA-B395B6D39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418A8F-EFA3-C901-2056-B7F33E3A5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A5393-9CC3-E23A-FB92-D0A031A6E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8B93D-DAF4-9F3F-442D-D6BAB466D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0DC6BA-7528-DF20-03FF-378986B83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A4C838-9897-C877-4B19-A720FDA67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06F4F-17D2-4A5D-3106-7A6B1A092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7EA4E8-22F3-C425-BFD8-483031AF2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13E031-7928-18A7-3B60-BA0202DFE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659A4C-D4E7-E6AB-4B4B-DE362E0C8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368379-8317-5CDD-B21D-6205276DD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C7A7B-49B1-8E32-8366-0F9484637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B4251D-9331-20DD-76FA-024316E10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4F5362-CACA-0583-499B-D945AE474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21255D-4C29-632F-CB7F-5E36176A2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4EC7FF-81C6-1924-66B0-87D1C3DDF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E11EE-C096-017C-6FF5-40D6D9C74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90F2B-DFB8-8B89-7AB4-C9E015649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2016FE-F261-47B7-35A3-E71DEB46C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2AFA1-6972-01FA-23E4-F0D469FB4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D4080D-12BD-F529-4A0E-4C91C560B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E962A7-8A34-3DF6-59C9-BFCBC60E8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1ECF5-7D89-5CD8-9377-F808B9577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BDC4F-59F1-9F79-793A-1D26A2997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E13C4D-0C48-3ECD-ABB7-535ADE8F9C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E9656-5D21-1802-6D41-C6DA0DBF4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CF0EAA-B213-CE7C-D3E6-5BA9CF6B7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4C64D5-A808-8D31-88A5-54C74C6BE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23C98-2C8C-41D6-B1B3-8DB686C98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A4241-A620-53CB-E523-2ADA2CAB5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5E6A6-A310-AD56-6FA1-961B2B29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2B9685-29F0-D114-6DDF-FB667387C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BACC1-5113-6CF8-AE5B-DCCEEC52B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BA674-03E8-A8CA-3E98-68831566B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2312E-B15A-BAE8-B03A-C39C0FD4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C3316-A090-03A8-E6F6-C16945111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497733-B302-CE7F-645B-8F30D0122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F9AE5F-5041-A782-48E9-60A545D17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F0062-D742-699B-761F-B2D645F66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18964-BDD7-1A2B-26EA-CDC68DF1F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37E8E-DB83-B187-2025-0DACCE60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9B144-D167-F749-A947-405C637A8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CA3678-A3F9-B019-210E-EE6478E18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EF75D-630F-A34F-259C-9B53948857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A1E26-4F8A-9C0C-7905-F0139119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1F827-F534-4D84-A222-F7D80174E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EFB31F-A9C9-A0FA-7402-7073C07A6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D9F3B7-98C9-8C1C-BB9B-6D59471F9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EC982A-C362-2B32-1ECB-018DB3CBC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DD901-6220-08C4-B337-ACB10A6F13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DB85A7-8E04-501D-37A6-60DBD82C7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3AFC9-4CD5-0C65-3B3B-BAEADD68F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B8C154-4480-EE62-7012-A7722B144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9E997-3C25-3906-55B3-A34320359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2BA467-E74B-5235-36FB-B429DB577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A164EE-7445-4424-AD9F-3F65ED46C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69D385-1418-7F36-0BBB-CB702007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FFD45B-AB15-1FA3-4F85-28B507635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64B079-0744-EA8C-EC35-EF1BC8F53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A487D-702C-5291-5DD7-4BB4B26D1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86431F-D6A4-F763-9320-CB0C60E95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24FE3-11AF-5AF6-DF7C-ED5044FBF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983458-8739-9F0C-B869-0EF26E804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B2F19D-A1B3-073E-5AA9-716EB77BF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D008F-256A-E282-C4B6-55D5EF094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FE24B4-F99A-115B-2796-2B4D221C6A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34AB88-C58C-86BB-07B7-3CDED714C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F1299-E407-9279-5FF5-178BFA15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662885-7B99-EC05-C4FC-A4B9C4DBA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0E2D0C-5203-A7BC-5C47-883421566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E3EA8-2BA1-50EE-2415-E920C9B84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B80059-E89B-6A03-04C4-756168D2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52433C-C804-9567-2200-CC674A5A6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9D3F22-585E-FA65-684B-4966240E6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F75107-6740-95B8-F51B-3851DA216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A9E2B8-2BD0-BE34-87EA-2214DF35D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1A25E-AE84-CFCA-F699-BF25ACE35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27FBAA-3266-F0C0-86AE-B10A02E9A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0EDD0-D506-514F-B0AE-1733C4F2C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D0E2C0-C654-F584-1ECA-3A58D2027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8DDBB8-C913-FF56-53F7-176579D6D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E483D-3724-0E77-6B4D-47C6005D6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6434A-C67A-255F-E735-E1078A8D6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0C620-2513-6A77-F2EE-E969D5249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F54A49-13C4-544D-CA2F-394871E3F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7E26D4-265A-C529-3B28-407AE179C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7E1A6-2A78-8A62-C65A-2953CA6D7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6E243-63C3-184D-DC46-81B0E8305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90387-B256-64B2-91EA-1BFF494D1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82234-2384-90E8-D3A1-2158ADE4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04272-9C80-DB60-E296-9D61E96B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580CBF8-756E-8803-3140-4D6041918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731F61-05D4-7803-FF97-21B4272B2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00D543-2758-0F70-E75A-1DD8F0B7C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A2BD3F-1BDF-D37C-73A8-AB142288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84A20-B32A-CE56-C2A7-51C6188EA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22FC2-7CF5-45FF-AA50-F7E8D1526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582B0F-BA37-5120-F462-6A9FF2C2E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146149-B603-9EE4-056D-91E66184E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D16B50-162E-5DF2-84F9-FF475FBD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10F00C-8965-64EE-F80E-459044C26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83C95-3C52-87B4-5211-F304F36F4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1771D-A3C7-8846-7819-63CCD32C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CBDEE9-63D7-BC4D-9462-BBD3822D6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DA60FF-7E3A-4C6F-8AF2-B8696C587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7931F-438A-78ED-B6BA-BE7B0E30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7BFE8D-F946-0311-2EA0-30473BEF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1FD0C-5247-9D29-B1C5-82A486B80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E7C0E-78B4-FC4D-5B3D-3E7C8575C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B08FEF-516D-2194-C9CC-B9076CA88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9A5420-3D3D-0B0C-FC2A-43FE10F18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58506-C914-505C-45C0-C15E1D75AA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B0AA0-FF27-3930-3ADB-8994DF72E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56FDE2-3646-58A8-420B-47DDB4AC6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4D15C2-6CCF-499E-3E8B-EE55B0203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86576D-2C37-DCD1-BE3C-4D3B36050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7A2B02-6574-71F6-6183-CB4AE844E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15F29A-1347-D811-CAE1-157E36C904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C42607-F8BF-A9DB-34E5-2EF4BB65A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772850-0DCF-2AD7-EB93-5065AC082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615CD9-7320-DC6C-9BFE-0ACC8029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E29DF-7698-7FF2-2AEE-98FCBCB1B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0374C-D5B4-5F02-CB09-39C97DAC2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104076-D9DA-63DC-481F-7707F31D6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177C94-D304-F0A3-D02D-22C7ECD48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69AFA4-0D4D-374C-C91F-449FA4449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BB68F-B8EE-AA0D-60BE-7CD9ADF95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EFA528-14F8-C01E-7396-85B79D049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A5746-6354-C305-1E6E-61876F79D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EA01DB-DD17-AB71-ED61-1C3AD6656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E300F-5CB4-C448-472F-DF2FE5B3B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13A587-63D0-4901-681D-6C34F2DF9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0C52E0-C258-A4E8-65AA-03FCFA668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9AA3C-EBE6-C3C3-F733-CA368AB52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BA3D04-A989-5318-9D6F-EE54D7FED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40A34-8EBF-C8EE-932D-9472E1FA9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749BA-90AD-798A-6881-62FC74ED7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A31027-CA8B-DD0A-BBAA-BE842789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3A387C-F36C-8DEA-9293-7249E852A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B1AC8D-D756-277B-CB81-EE699C572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31F02B-9F4A-297C-32F2-11DC719F6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F25BE0-C1D2-CF19-50B7-3D1BD24B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AD905-545F-23E5-2A2B-F558047B62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270924-D36C-77AB-3747-A27A4B705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D1824C-BE88-E971-7B92-05C5D304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A268DD-7D01-3446-5D11-190CBE7A3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09D01D-1F88-FA7A-A08B-F4E314D29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5B244-B212-75DB-97CD-E7174EB89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A4B76C-838B-B5E8-82C4-618AB426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A10E4-DA44-8146-FDC9-70C75A626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AB12BF-5D38-6A99-C24B-9F5B5F2FF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18816B-AABE-475C-05EA-A1C1B58D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53B8BC-11AE-DFE9-294E-9B8021E96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19F44-F3FA-C175-C881-73AD49D38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2457A-CAFE-BB92-5D57-A15B5CA6C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348ABF-2CFC-CCFF-AF78-AE512F37D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44FE78-8835-4B86-132C-2C6DAA5B4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79A20A-877C-A67E-F5F8-5998CAB9F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C0D073-06EE-356F-2104-6778D2DE4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6E0A2-6730-D02E-CA36-310686E35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64C58F-D0B2-2EE0-6B4A-7E835F083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947477-985C-6F30-FF96-CAE2AF182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E4AAD2-13BC-6E99-503D-FB9A5B5DD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D48308-04FE-2466-B26D-49EF28596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C4E1F-34B7-C68F-B04C-F5D30695C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D88421-0B82-BBAB-A17B-CD18722F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EEEB17-9540-EC08-E5FC-D19D3E317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FE2CD-E12D-E0AE-CD40-FC7D00D4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2A2B08-8DE9-C8D0-CF98-4447493FB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1F97F8-81E8-960A-8C13-659383B8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DBF20A-CDE3-B3E6-1A56-0FD21A6BA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8DE0B-606B-1737-5853-96942F54A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1A2D06-0260-2912-9FB6-93715723F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A5FA9E-B7F4-824C-10DD-E6A595F09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76070-26AA-A2E8-77D6-55723F95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EE9DF6-757F-A644-FC7B-A4DA4285A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719501-8F59-1FC3-EF69-4832BC3A1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E359B-B569-486E-C433-129628E77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16779-6922-7537-F864-98D88A41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FECAEF-0D2E-88F7-048E-1CF6DB019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8A3247-D9AB-D2EF-0699-5114C819B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FB846-AC4E-F55E-071B-3F9B79678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83583-399A-2B46-8E39-9DFEBDB13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8C0F48-F3CB-9F9F-8DC2-F3357E777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358997-B098-76B9-B9A8-506A17980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939FA2-3B7F-EDE6-C58F-03C9875B8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7261B1-487F-71E8-B46E-420F8CEB3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F6F6A4-DA38-D917-8689-8A2CB8155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49E6B7-9615-0A32-6948-65E7F076F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89DC33-1020-E8F3-34E7-F148279D5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DB1F5-5F85-4CB7-F86B-10C2988E9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219319-FA88-D010-DF52-A234E8787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3C79D-6472-CDB2-B94A-2FA6B9BC2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5CA0CD-3C2A-4057-0D1A-FE388B68E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AFDC82-3C18-890C-E8C9-8E0F1C6E4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FA9AA-8C6E-610B-2146-1C4C3421A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10D3CE-9453-ECE4-F973-BAC19E725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9DA585-00D0-3E78-9A2A-876AF4A21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B0584-7E06-525D-3528-015EFD60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631B36-52F5-C352-39FA-740988FEAB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F2153-BA03-E6EB-A831-C89C9E263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A3695-11E1-5C2B-D9DC-E54E98F6F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C92B38-53C2-7111-125A-AC1CE94E5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93858-8F0D-8787-E7EC-7E0756A2B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01F78-FF10-7655-8971-173949B18E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A691C-CACC-0B3F-1D51-B77A6A31F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89EB15-72FF-7418-54F2-F62AF9D68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AA574-FF7B-E197-E7EC-2F69E89CA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146B9-3349-1D6A-6CC5-DD4EC92F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FB29A-598D-F5E5-BC26-8EE965BD8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4A6AEB-1E2E-E061-08A9-A01564BFD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F4FD5-AB6C-95DB-194C-5DD8CBBBC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FF547B-AE8D-0DFD-955E-BF6316008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BC962-06A5-F431-9478-A1D389798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B90577-48CE-D079-F7E3-67E4E8A70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BEC963-67EA-D958-0DDF-1B7264714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D4034-55E1-22B5-5EE1-ACE76B73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D8A67-FC1D-4FBB-BBCC-9D7CED915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FD566-17AA-0A72-7498-A556F892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EB7CD-26EB-58AC-CF55-D18A3CB31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1E3552-7C5A-1FA1-B756-9C4F7065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8128F-0D49-DEF2-5A0C-0B21D0B71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BF1D92-7AAC-AA2D-969F-27284B079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8E675-1594-6E83-9CAD-6BA8FFC08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755BFC-CD1A-EDC3-77B1-37DFA25F3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7F6F8C-3693-0D56-0E0A-4B085F823B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9D3079-1B37-8F58-54C1-AF423900A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F99AF2-790E-FF00-0412-9FE9C37B7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9D75DC-C14A-D6AB-F12B-0BCB74F25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6E50A6-9835-37C5-049E-06955B1C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7FE8B8-2740-91BD-C080-D1EFA31B3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560F7B-F513-64F9-5B00-E1DC59F6D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73D74C-78DD-9805-4DBF-3254BF00A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F33BF-678D-8A20-DA36-13C058A2C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A08FA5-D626-129E-F4B3-540D150A8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D48D60-2026-ED55-F8F6-7FDF8B72C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35BC57-D23F-F7D4-E9B7-75A006D02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4A5F2-4E60-6E25-565A-89B36093D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F05E0-FB29-E737-CC2E-AE97A9EE8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2B7C34-066C-F6BF-FFB2-87A469B0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DCFC43-80A4-ED63-EA1C-859CAB79D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B86753-ABF4-BFB5-64CF-A335DDD20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2FAB92-A7DD-FB4C-E29F-843A08FA6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0E3492-B479-1329-E353-518E85BF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B08647-5874-5915-88C5-31AF49A61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5CC75C-26DF-3BB2-720A-CADCBA2A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E0154D-7096-B032-9078-063C0432A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A27D82-6677-4625-2BBA-5DD72F765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777085-5664-6798-6398-E5199A2B5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F1F5A0-49DA-D7DB-D33F-0BD55A9BC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37FC5-0FBB-66DC-E2AC-B2BC4682F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522C5-EF19-DAF7-D3FB-C4B703769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77039-7D29-76BC-20BF-442AE3F1D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48EF19-7F25-60AB-DE42-24E281770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7397CD-3A20-8974-A573-4A77F6AA7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14310-D798-7E3B-FC0D-6292CF2B3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DB0E9D-6155-B075-1EAB-B54362B51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2ED08-734F-5DB8-3486-91FA20B11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065551-D3F7-6E64-46AA-F200C3561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3DE39D-7366-BAF2-E22D-3333FDCB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D87AB-CC7D-8F55-9B1D-850A2B49F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FF5CAC-3608-37B6-149A-8A3FB34B4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8B1E69-CDD2-A497-D481-CC7AB531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8AC3A8-8152-A540-B219-40E1C65BD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3E246C-D935-8283-A4B8-3CE34718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155E36-4964-14E1-4A02-99D64CB49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71AA0F-0BF8-2EF3-DB5F-DCDC2195B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D7F1A-6221-FE73-04FB-1CD458104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BA7E9-5BDB-891F-1CB1-E3BBE8147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8AD3F-4BC2-14B2-CB97-8BD8A6E8D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79DA54-34E9-068E-5946-91620939A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F25216-924B-7454-EA74-2BD78060A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563E3-034E-19AC-E58D-3679243E6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F1F461-A45C-9E9C-3DAA-5F0D8B84F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8AF24F-5258-2C67-CA61-2E01E7F74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E1297-121B-8709-FB0C-0B30DADBB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07DCE-A410-A3C0-CDE7-C9B920994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D864DA-3824-6C9B-12B8-3B2D2F519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2AE65C-859C-0C3D-90B5-4CC8C5A70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F5E5A7-8097-8661-E902-06292D9C4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6A750-4EA0-E90C-E6B8-9A7C1FA7B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A8397-23EF-645A-FCD7-239419F4D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06606C-617B-BEDE-0FD3-9E02B5AF2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29C5A6-91B1-C4AA-A105-6249A1A53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4C50E9-3EBF-84D8-1F5A-0D3DCB6B5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A5B679-333C-3A3F-9ED8-FB525B5C6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311858-D4F2-2DF8-D955-0CA762C83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524E63-2D3D-062C-ACFC-59EE4ECB3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7604F-2D8B-AD2D-E35C-423407444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E1497B-909D-E8EE-AB02-686383B8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A8A46-B969-C512-831E-7D0028C87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1C5CB9-5C94-6231-9DC9-AB6FDDE45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F41ADE-86E9-FB11-F785-BF1C15F5F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97C5E7-CF77-A5DE-B171-36610C1F9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C25838-4B78-B07E-471F-41D33EFC6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3D5104-FDB9-9010-2304-91985EE33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E204C7-0139-A9F9-240E-2E621AA0F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7B9E19-5D2E-8E1E-7B3C-04C77FD85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3CF744-CE9F-0710-B062-DB8A71AC8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92202-83E5-E403-22DC-54A03BECE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52CC89-9522-F5D5-9CAD-79E6E532C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37B47F-1586-47A2-3FF2-9356ABB8A3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009941-456A-9733-65ED-B82E02BF3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284974-A795-539F-7D38-B8D170C10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CB298A-1491-7C55-FE2A-196C03AA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8C8A66-158F-01C0-02B6-381127A3B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49B4A-191F-7CB2-B10F-49BCB3D26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EEEE76-0A0E-FEB2-472B-C51E3C286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3C0B13-54E4-7044-B256-D83207A6A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625870-C613-1357-16B1-1AB1E6EA4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8E58E-1F5A-1F6B-CA6F-8A01B8694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95F603-9C64-5CB6-6F79-AF55C926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879CBD-463D-8278-CD53-F17D5578C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43E127-7A2A-5DA3-08A1-EAF8F9121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BA652-CD1C-51AC-E8F7-C8FC88E2AF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BDB2C-56C6-A71F-57C3-611985853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B7FA0D-A7AD-45E9-1616-DD6B2DF4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1A3032-C7D1-C8F2-36FC-B4202349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5A2E78-8CF4-0C63-3AF9-F372D5E5F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7492CA-B2C3-85C5-5744-AD1FEF388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DD0963-BA07-232F-5389-52E4D76EC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5D742B-1C7A-88F7-9D31-4C57E5134C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529872-F050-D079-64AE-247E01BC3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CE0B48-4589-1B81-672D-BAD0E6DC6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8F922E-21A0-5D87-23B3-05CD098E3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758534-2480-7ACA-4371-90B8834D2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C61C12-AAD1-6BBF-AFAD-1B39B8DD3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C43790-E2E5-0026-4C05-49FCF020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AFA12-EA47-085A-7052-167376AC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6A741-8FF2-60E4-76DC-C08859C25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79FD1-9A5D-647C-06F1-4A52A41F2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6FFB28-BE6A-1C28-9FF2-F1DDBD594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7F9F8-8C58-A425-C245-0F2CFC299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B8F392-9D68-A23B-3B09-ECA480B78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88594-C3A9-D5B4-8E61-8918C0389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04F099-1B49-6034-DA9A-DB88D43F9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0E11C0-DCF4-72D0-6E33-95C6B23DD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BC6CAE-91C0-67ED-0E64-A45376D06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C22C8B-C38B-9CA9-E6C5-47E77E3A3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EFA7BE-D982-E946-1085-E3C82FA7B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DEE718-0A87-41C8-08AC-AB0245942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873126-B113-7F4C-85A9-188DB2244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874BE-D393-512D-51B3-FF553B1D61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1ACFD9-4FFC-54D7-891F-139D0481C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9B4805-D609-F146-6F0D-3DE676815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6DCAC3-6AF1-59C5-CB45-3363B9FD4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F3756-BE29-23DB-63B8-316302A87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8B177B-E3D5-957A-CDF5-A42F65083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B35A0-A435-7D3F-4773-932CB71FA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90C9A-9CD9-68FE-61AD-871E9E146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836F7A-8FFC-CECA-63C7-88915FFB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F49CBE-BDB2-DB52-E42C-1E63496C7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EB38B1-076A-AA0E-C5ED-70791B08F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5C543E-7275-AA87-0AFD-71BEF2850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224743-1B15-ACE0-0BA2-251813BC7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E30FF1-9E8E-C817-C4BA-46A3E9D59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3D2FDA-FC41-E037-DF8E-79A736D8D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B39C94-F7A8-EF17-B4D0-A54AE5A1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5D3369-6803-352B-C136-32AA495BF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7142F-81CF-A217-857F-2ADF2E13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01A8C-FEE5-1FA1-BF44-CD925CA5A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E8D35C-AC58-3820-684C-D4738FEDF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E556A-CAC7-8A7C-9A4A-E810708FE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A5B75-654D-F973-ABFC-C725C97B6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02606F-4951-5465-0FEE-52E4D9131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D2C885-C6F8-DEB3-50F0-ECE5C9BB2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E639A-7E92-2F3A-1F5F-7375E67C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B9DFD7-B62B-5B6D-EC94-1766FD97B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CB89D-2F21-01E1-52DA-64B0B312F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5B7117-E589-2B21-FED0-A696509F6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0F25A7-090A-5CFC-F3C4-049B2E43F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6A110E-E647-9E1C-57E6-F3D1F3E43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452E75-45DC-4EC0-9ADF-8848D512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65EC05-C3F3-F898-14D4-08FA84573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94D15B-0C62-2505-4249-925330F74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79A063-5CD7-B6B4-FE85-05EEAE5A8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D01BF4-A426-B31B-91AC-426FCB022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369C4-B8B2-158E-897E-619C0415D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4974F2-E4E3-B860-A5DF-98C0915E3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24813B-1F04-3874-0566-71A16F951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548680-80C0-8799-7EEF-14E594431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2147C8-A99B-F0D8-BFC0-92AE4686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C3F0B-D1B7-CCDA-2BAF-6D719B426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F061F7-0F53-DF68-5A5A-C2BD7CB5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73EA49-110E-CB04-8117-348926D4A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80ACB-8DDB-3BAB-39EB-6BD3C90B3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1EAF06-6E76-A211-1AD8-132D2B89A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6F50B-7FE7-9EB8-A8A7-7FA0763C4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732D7-68F6-E9AD-3182-4A750DA13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A13C31-6BDA-2B69-257F-657B37D88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4A1319-98F0-2641-4C8A-5E6F1B5EC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0B43CD-1BBB-C619-8D40-E22FDFC24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CADAD3-0753-08AE-EE9F-9A333202A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5D5B23-466A-4F4E-2CA1-458C56A12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E472B4-1B79-567D-2607-3F42F7925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3EB141-9AD5-2D5E-7BE4-4B6BA4BAB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FCE702-CEC7-2185-051D-E6F8B5CB4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0E9B8C-610E-EF17-026B-7DF9C5639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98BF9E-88F9-356F-A905-EB2EDEC04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F3F54-7574-38AC-FD11-1A8A2263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4CDD61-C9E6-D5A9-7E2E-FF79BBC04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D45958-3C80-EF7A-EDE0-85060FB4B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47A9B2-FA78-AD89-F195-0D15AAF39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BF096-12DB-5C45-16EA-16536C45D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9E740A-0F72-F76D-FCE1-6754F701C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B0B1EC-620E-191C-B52B-5E2ADFDFC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6DD21E-F4BB-F32B-9072-BC154E5CF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594AC2-E9E6-9C14-6D0A-DF9BE56DF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3D2D6A-BEBE-B8AF-1332-D9AAFCD55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7550C5-01EA-6641-3289-52BBEDB60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9DC3E4-94E7-16BF-F101-068ADD064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FEF16-5873-B438-E7BE-A48CCB770D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477EB6-65E8-A8D0-C38D-26FF613BD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3E3D1-7C19-2B49-E73A-88C5555DB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FDDC1-F037-DEFF-5BF5-9C8B5D57E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A7BF8-D33D-037B-70E2-83743B7A4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E1A50F-EA9C-3B3B-6858-A8FD9E498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D94389-5AE1-37FE-9058-B4005DD10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A7E79E-48C8-8BB9-497C-3E9C835A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BD2756-E675-0F79-E18F-8190396CB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4B988-FB23-5E02-E531-B930B9EFF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4127EB-5C30-4E5C-B784-C311672DC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C3061-FEB3-6176-031A-507A40ED3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B2765C-A831-B625-BA24-6A735CFDB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9765F3-A097-9920-FCFE-190F42944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DCF0D8-6B41-FDE0-257B-DFF3884BC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7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107AB1-2606-0BF2-3AEF-6B2C79F1C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2D6118-364E-3C53-CE7E-B07CA7373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D9CA6B-BF26-92F4-CE02-DE5029304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38AFD-D600-5259-6782-E3F04E93D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079B6-337A-1D7B-038D-F1B3926C6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4AF851-FE60-03E4-E4CA-6EB2E53C5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A5C958-33D1-509C-77F6-E90519827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61DDC9-DED9-94CC-7C30-CA9325833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DA868D-2F0B-9D18-E016-8B3CABE4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895A0-CEDE-2D99-34C3-68A9328726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7F081E-B822-759A-AB53-6A0BF691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85C57F-CF1B-8B25-779B-E76EC751F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40A190-AFBB-B282-BA9D-9F4651C4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B40BB-B049-A623-B14A-9AB3431D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69669F-6FA0-623D-6F72-E163ADA8F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ECEFE-B6E1-D3DE-6149-9E8A8DD19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2F1F93-5EBB-8013-8166-4CD9BC31D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F4D10-005B-E2DC-CCD4-2B6B14F2D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2D7CA-D501-4A81-646B-D5354BC58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A8B692-F3CF-41A9-E3DA-26F6F6AD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498A2-0C18-B6A9-15E0-666CBAE58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51DD7-0903-1FD0-C6A5-FCEA076D5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F0423-CE3C-4255-8404-EBA643261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236DB-D615-C64B-2817-2AD2BB46A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AB25CA-E13E-E5E1-5371-6A696AD39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6B7350-715D-8F3A-6455-2D305B862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A5391A-4098-107C-4EBE-0387200D8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F257C-F8EF-9BF7-C27C-7A58F36C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4D18D-CF79-64B6-7DB1-6702ABF73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CE4DB5-F7E5-D108-995C-C3E81E4E2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CBBA5-537D-2655-6E4F-7D2AC68B2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0B5343-EC7D-E25A-AB3C-9A83E0ECE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554296-6B50-2872-BAFE-148C3D2D5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7B14EF-BE80-88BB-240B-EF8EA17BD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23B81-83AF-5682-C451-B40B5DB27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627A0-AFFA-A93E-CD1E-F90DE8CF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6B8CE5-5E69-DF54-3E65-2EB1E0387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D4BB1-EDF9-BEED-0834-724F59153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523099-2323-D9F5-07EA-228A43C85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173FFE-2F12-642D-EA41-A5FFC300F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E5D194-534F-081A-02F4-7493046A1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0D3EE-CE7B-AD1D-7830-5EAED1D47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C61E3B-4EBD-24A4-A5AF-63D2D63E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88E90-9404-BBEC-B99B-CA76EA96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BF646F-A25C-4660-CDAC-39829A02E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2CE1D8-4326-F751-C480-867EB3730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D1340B-4768-95A7-2A36-B1A8CE971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003AD-79C4-A278-C73E-65898D4A6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31AA2-163E-CBBF-4E50-9A1B0642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22AA55-221D-0AC5-F423-5D05A5916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C46B18-0ED3-4276-53DB-7305A72A5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02B845-573A-7BF9-6FF0-50AA28075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CCCEFE-D0C0-7BD7-017B-24884819EE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FDA24-31B9-54FB-9BD0-FCC7851DC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C87D4-E1F0-B074-745A-46964DCAA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470B5B-E0F8-EAF5-D1B2-9AA3AB735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5A4C16-285E-10CB-BBEB-B63C24357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9882B-1EB0-7E0C-2EF1-F30990A57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9A069-83D7-0DD6-D5A0-401D6C31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D3A2A-5036-306B-A175-80ECA6162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3AD0E-A38D-B7C4-8672-5AB6E476D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1F8F3A-649C-C274-9694-DD191255C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B13F2C-6D0A-FC56-B3EE-E8C37319CB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F7DB61-B69F-EE29-8C32-E747A6F4F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18E76-42DF-AFE2-05A9-442545C7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72FDC3-A27E-7D36-4645-595B764A1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08B929-4905-8946-DCE6-35EBE4FAD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D7611-49B0-BAFF-E338-C102B648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B96212-22B7-9FB9-28C5-9A9286673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C06C9C-A193-F65F-05A5-AAA40FB3B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19E98B-8361-1D66-BD81-6B766A469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CC9F9-D1CC-1ED9-2684-ED11FED11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5DFE69-7425-3DB7-477B-225CDEB3F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97F6F4-6D9B-4367-B871-AA0BBD33A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1A1BA9-4D14-3B7D-4EE5-64A2A650B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4977F-1A29-FE8A-151E-79CBCFF39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3924AE-7405-6E86-A2B2-A6E5A6F1C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3E0C4-23BF-65EC-AFA0-904324F63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96AFD1-1A65-CF4B-58C2-07185F224B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557328-0491-C2B6-3304-FDD543E638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1EE3F6-4ADA-FAD9-F40B-D4CE981E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3DA6D-31F5-55F0-60D1-66937A9C3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850881-C35C-426F-82CB-9CEC83FD1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2E4E6B-D927-52FD-A9BA-A3018658A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A5FD4D-8AF0-8658-F89B-BA10E15CF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856C0-5BED-D733-562F-AF70F8FE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40EEA4-8924-3924-D32D-2573B3E6F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6CC96E-2BFB-3778-1075-3B10F5831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AD5268-30BF-3BB4-BD74-B8BDCED38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5AD6D-70A6-2C07-D4AB-3315E3B35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1A0D30-9C37-93EC-34ED-9AC6DAF5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405401-8C22-5E6A-D66F-E726BC279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F91306-2BF7-6393-F2EE-10B451A4B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582E39-43C7-FE0C-D26A-C34E98F4B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95E0F-62BB-0E64-5472-D539266BF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A520D6-FC17-444F-8C8E-CC5BA9E1A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BA3D1-6D3D-A44C-92CE-6823C1B89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04BF19-C3D1-6AF1-DC82-75441DEC8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86641E-D4C6-9375-BD2E-F8E5DCEFE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8E29A8-296D-DB01-AAA6-9E6BF3DC6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6C3DC-3872-28A3-B6CF-5C39282D3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F538C7-B3E1-1C4C-90DB-A78DCA030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0F950-C1A6-EDFD-C9B0-D5F0EF850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2A5BE5-2F7D-4E19-CD1E-A47C9CA9A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4567CE-CD65-01DB-00B4-B10CF8C74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C98FFD-20D6-0985-FC68-903B555BE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308F9-C367-CCAD-4413-7C7DD3F94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E737D-7831-7559-766E-B7984A22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59F3C3-45CB-36E3-0B3D-66C5FF5D72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9241D6-CF3B-EE2A-3DEF-1E1150D7B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C5394A-37D7-E19A-CB23-409EA27C1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08BCC5-3971-2BC4-C249-DB8A51C34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6BEA3A-0642-3321-2ED4-91E23F204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C0847-AE6B-7971-A8F4-0507938BE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B4BCFC-E9DE-CB58-05B8-0BAFBA3DB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0F15E1-A096-EEE3-0364-39E2C2641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D6A436-6724-BABD-1CBB-31087EA2C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EF2BB2-79F4-66B3-0B6E-E3261203E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E49943-57D2-9E7E-C6E5-FACCC0AC4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18D887-6781-F242-CA42-4A450E35B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68A73-380B-F131-08E0-49F67BA73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B02B5F-B33E-AFD9-6551-6ECB1EEE4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B0624B-54D0-B629-1A12-A04224B2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3906D8-6B31-E31C-8D94-416CF2E12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C332D-8EA9-EFD2-494F-2608F9F70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84D842-5B93-65F3-677B-A825FCBBB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319DE6-C3C0-85C4-5154-415A44B92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C2B051-DF20-5FE0-CD3E-88F057AF9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866666-BE69-36D4-E41F-4323B5F42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29F84A-85C2-24F1-1725-1C14A5816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AD3CB-13AE-6637-C777-32031741D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901AB-FD05-C17D-9CC5-F8544E0E28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CC7AF-CFE1-6497-6470-95B45D8CE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C27D1B-F249-131F-371D-544CCF7FF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15E88F-23E4-AB17-01AA-DC2435823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AF5B62-762C-DB9C-4F2B-C2FFD9AD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872EC-29CC-579C-F131-3C931A46C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BE7633-2D66-23EC-AD3E-DD4E2422F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6BAB08-568B-CA29-0A74-2EA8E663B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AFABD3-3B22-4CC4-9185-B46D9851E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B86CF4-DCEE-D10A-ED4F-443B43771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F9DD60-DE16-017A-B422-3DAC1F9FE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2BBDC3-FDFA-B3A8-7327-FEDAB7937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D247EA-F857-6093-E073-A60D6E284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1A3343-D385-710A-2014-9E5B022D8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0C2605-D225-B7FD-BBD1-B11C0602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FC6507-C6CF-8F4B-076F-80CF54A2D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210F80-2096-5E44-6568-926BB8FAF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761A75-99BF-3803-88D3-F34CA7A7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AD201-79CA-C467-9887-4DF5E7FCB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E79E2E-AE49-AD2C-9EF2-D480AD864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0FC16F-3A41-2BD0-42CC-725E8F440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C0CD6D-EFE1-DA8D-437B-DD73E8BA6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D37E0F-019F-2025-164B-EB72B4D96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FDEC87-972A-073A-F4F6-D9E6450C8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6A2AC7-7C15-7188-3AA5-74601670F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A37318-2CEF-61C0-7989-751B6EAEF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F8355-E2B2-3EDB-CAAD-1961BE4E3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F364D-8324-6DB5-0A40-8BD890923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A6C33B-78BF-4475-20A3-E8319633C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9FD4AD-E92B-9F09-65D5-D0AE0CC8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30EEDB-BB1D-0022-1954-27550B7BB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15ECB2-E307-46A7-442E-AC9F32EC3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7438AC-F93B-653B-E90F-929EAE273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903BA-DB92-7C73-84AA-A4AAC78F4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7B7B34-C3C8-9196-D524-49BCA8477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7E4FF9-C579-41E6-3EBE-19A5FFB0E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59DD1C-AA40-4688-380E-5AAC52EE7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CF4FDD-C4AA-7C24-1542-683E3B6EB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3413E6-032E-BFE1-B0D6-A12106BFB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9DE48A-4074-6ADA-B32A-0117B2D78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27CE6E-3472-84FA-2882-1E6D1B579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69783C-ABE4-4377-0863-1A908C803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C4E2B6-0D66-CA22-8321-8805F996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DFEB3C-5817-708B-3456-FD327384C3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59EE89-A493-BD91-D8E4-085F773DE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DE3B7-E3E1-2829-6C07-32BAF4811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4AD011-1B96-3411-1B95-CA5BF6E9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B0E34A-76DA-FBE8-8904-A496B7F3B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A42962-AEC5-5261-8A2B-FE17A6ECE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A25A5-5067-7762-BFEB-6A4F585C2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54F847-A808-42D2-EB78-D33D80AC8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244B7E-6C6E-FF24-6BF6-0395AC823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D3B03D-2FE4-6775-CCF1-603A970A0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582D3B-0515-9B84-365B-9FC005215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3446FE-1FFC-1D9A-1BFC-F3F754DBC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971A8E-50B4-ADCA-B6BF-1D9B36F83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4B9EE-D16B-5C10-2E1D-79A80D01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D9C08-27FD-B9D4-0D13-D27594630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690F2D-BAFD-CE78-3168-4FCC48FF9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78E296-ED47-065F-504F-2238D86B0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6E13F6-5930-B259-25F7-DE62E683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2D4C0C-C9C7-CCB1-194D-982D44F82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0DFF98-F5F5-0712-E5C9-DBA1B2B42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83ABF-AD6E-8CFD-F563-075756A11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9CB9CE-78F6-9F17-6160-FB22B61A4D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D4E7FF-D2C6-2DB8-57AF-E3F16C06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F33A8D-4A8F-CD63-8A67-F60D5986D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B7F04-9811-4246-8A04-66331167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EA70C7-6619-906A-3C8D-EF1F3DE63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83B70-0FB1-AAB5-14ED-45B9433AF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A71CB5-8516-4185-9710-8B780121E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0D3AF2-108C-AC97-23F6-81F0AC713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6A7277-24D4-B63D-4677-26FA0272B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F99093B-2504-2CA5-011C-E78C45A0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426052-2B10-F6ED-7EAD-5A0AD2623D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99C2E1-17BF-473C-CF5D-0F1DA97CF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91F502-CEB4-87FC-8169-3BB068F84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E2311E-8AEF-6D6B-1C3F-B55EE6427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6FD807-824A-7B4D-79B1-F7DF16520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0A18E9-7E04-73C5-1AAF-39771F67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31358D-66B3-44D9-3473-13E0BF2EC5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8E4C9-4484-0F00-C508-CBDA0D621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A6ABE2-7AE5-F6D3-477E-45B45327D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40300-7E37-8C6D-3F68-03ED54C8C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5EC092-4585-2362-3815-A761B3E84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21334C-CBD0-4961-0769-3469569F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2D9E2-D99D-EC81-8275-D258E9318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BB4096-9B7B-986A-0F4B-B86DBDEE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E4DBBA-2921-A8F4-FFFB-CF61DC66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2EAC0E-8C25-8843-F37E-CCBF3A0BF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B367D-1309-7E3E-AAE8-BBF9CFA383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5A40F9-4D42-0646-B3B0-CD464AD01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65AFAD-CADB-C6DA-DEAB-667AFCFDFB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35A3A7-DDC8-4154-5DFE-3F02C0DE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33053C-E1D2-559F-0255-E69897F7F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0F45E-2ACF-F05C-86EE-E7336D0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DE1C83-38E0-58B2-55E4-8F5CCF211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4D6D0E-9265-2D92-AEC2-19B0483D4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A22570-9DBF-AB11-F40F-2BFE76BF5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1DD697-AF66-8AAB-4E10-6B8C50B4F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71A567-29A0-82F3-9CAF-77B7BF843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BC67E-ED66-01B6-0D48-7007BA9FB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B2C30-D6BD-5758-BA95-DD04D25F3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50EBBD-019B-CEDB-B801-F7A3757F2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EB7722-9AEA-13B6-6985-6FF00ABEE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987441-7282-B587-DB44-A98743AAD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446F1-5228-1622-00AC-2775957AE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AF745-8987-965C-BA76-752561D69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EADE7-237F-E0A6-C080-132E0956B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CF5B60-4B3C-13BA-2F1E-B37C1C1A7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E07598-E103-E04F-E691-5123B474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4E9ED-698B-E863-918F-9DF52ADE5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CE03C1-C38D-E47C-8FBF-D7F55106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8305F1-0285-33F2-BAC1-9B41DBCE8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63A9F7-95E3-80E9-63DC-657474C23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9A751-1A24-41DC-74FE-AE6C236EB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925DBE-F239-6313-B458-C1CCFD8C1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AFF52-437F-9651-5099-5EE0C0A7C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3829C-9232-9AC2-716A-CAF8FBD21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3EA5CF-125C-867D-61A0-7836A9257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2BE37F-9E93-24E8-7298-2D3C0CB4F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E7FDDE-757B-DA84-C781-F71789D9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E7F751-6AEA-576C-FD2D-042F8A260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5CCD3-E16E-5153-16DB-AD4366215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1081E7-4EC6-D872-190E-1BE8CE10A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75239-1B8D-828E-40E2-33D230BFC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0D10F-F17C-C37C-5F81-11921391C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A07E62-4261-F08F-9B94-09A558B90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790E1-E421-0679-7EF5-BE22DCE9B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099EAE-DB01-3164-9160-0BE3AB5C30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5B48C4-6BFC-C577-53B4-2B6EFE520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A425E2-B763-5E16-2355-F7717B6F9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C75E47-34BC-748D-9614-368156F21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8609EA-D9E5-0F14-06EB-E54A9B0CF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B63F0-1B2E-C1CC-E62D-0307005CB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9B65C0-613C-9F5D-116F-3D8585C4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C9579-ABA7-A1CC-A1FA-B7ECAA6B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3B14E-DCB8-D81A-5BE7-9CDD5C45C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27862A-64AE-FCEB-E213-EE53D206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88F497-8F5A-A366-09A7-C0F41E6DDB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205CB-F63E-9DD1-B244-463B6C006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FAB721-BEF2-8E1F-97B9-482B7D11F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959C2F-47A5-FADA-F99F-F4AA02664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B0B8EE-BAF7-93C8-000F-6E7EA69AE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94DDE7-2222-6B7B-0185-DA0007D93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E9CA70-A2F7-468C-CC2A-2170803D4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1148F-62C3-F2BD-30F7-FCA0797FF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ADBBA9-CAB7-8140-8A55-641EBD892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CC27CC-F926-A8FB-4E63-A6BB67D54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F88C62-EDB9-DEC4-8703-5AD9EA06B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15E83-D01C-F41E-6AE4-8B819432E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DC6034-6750-536D-8F57-87D46C476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D68DA-E363-4BA8-8DDE-515118A9B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DBF4F-0B15-B125-4F1D-774DC651F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BAAD1D-F62C-E22E-0985-8BF7502BF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758A3-11D0-1010-C2EA-A10A7E4B2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5822DB-3367-5497-3563-BBD959D0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7B28E-6E92-E1CB-639C-CA455DF07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75201F-A326-9E8A-3E06-10B6CF939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0EB1BF-91BA-8966-5019-C02430754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D6BE8E-7F42-D4A3-26DB-7EBA3B759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3E820B-210B-FDD2-5631-9C867E903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3FBA34-E89E-F5F4-CB34-B2C4AE228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BA37E-6E68-18FD-27AD-4886189AC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696BB4-DFBC-CCCC-AE1E-0E45796B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B6F692-CAC8-F829-DAA8-F32AE38E3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6E091F-D6D0-57DC-D47B-6CF3E1BCD1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D62D9C-9D11-F3F3-8BE1-63FC7893E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03696-D108-6962-19BA-DCC9A25C4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DCBED9-695F-8AE2-A05D-60FAAB508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41E141-311D-884D-D5F3-D17A14382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5C7DFE-D99B-FE79-4038-CDE12B463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CC20B-386E-BB9E-D328-510464460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55EAE8-116D-1ACD-1838-BEBDB2F38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9A56C8-9C40-4D12-DBA6-0B55A346D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08E826-AE6F-9442-C9B6-121C6ADFD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06F508-AB8D-718F-6BF0-AEB49B7C7A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8CE290-B5B2-BCD9-DCE9-6F1049705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748AFE-0779-DF40-61A8-6977912BB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CE64E-13C8-1E3D-7FD4-3610E5BB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53AC9E-2778-B21B-742B-3B9D39C79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2B718-D58E-B77A-9797-5A22511A15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92DDA6-3220-1C2C-1335-662BDDE967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63EE0A-28BF-C287-1C1B-116F05BDB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A988BE-6BD8-79E8-8021-B6C3E612F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994D8D-5ABA-9C51-110F-962D36D4C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D60863-75EE-DE8B-6D8D-F20A87B7D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DF87A4-0D6C-002E-A27B-2EFEE054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6485C-C25B-CC9D-5DC1-26B8B5E76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D9E22-A270-33E4-95FD-1EE6567C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ECF39-CB3C-B6FF-8F2F-5BBEA8C2D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21C32-8849-9603-8A3C-C3FB11DEE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69601F-9854-04CA-E930-8C9A6FDD9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C811DB-B948-CB03-C0A4-A036FC7C3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2F7C2E-3078-B673-21D7-674DD4C2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041674-F559-B83E-3470-C964A813C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934961-B045-3672-8EEF-2544F86E2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B0117D-63CF-A39F-210B-C08A4BDA4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157642-75CB-6EE5-AD36-A8F789457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E9D9DD-DF05-8FDB-373C-F60E753661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49F0F3-9517-EEA4-E021-BAAC78E07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BBDFE-AA07-E340-703F-1E7207B41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EFE74-0E12-AB36-3AB1-52A72BD40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E668F8-A334-3748-86D7-13CE17E28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73BFB0-1F96-15CA-9E0F-8C1F4B596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D61EB-C160-FF17-ABB2-DC83F171F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2D9204-3654-6884-632F-5F8AD0BB6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5581EF-AA1E-1751-1488-1D304AB85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724619-7FD0-1944-9A3C-3E30B39FA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D0B1B6-56CC-03DD-F83E-B6AC22F8D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13870A-D559-3102-B328-856A5589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CFFB6-9DF5-BB1B-C73E-768F0DF1C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F93D40-08D7-44DA-8B70-8007519C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4314E5-D8AA-0D98-E63B-28D261AAEB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30FE14-3E41-9CB7-1DD1-ED000B7EB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9AA0B4-D4AA-0F53-CE5E-462E226D7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971FA3-1FDF-916C-D25B-7946D13ED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43CA07-7100-1146-1E5B-4F6D7ED8C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F2A3F-CD68-D365-1031-560B3C872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FA7E8-A250-8260-7532-8B2EF84D6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2DD41-CDAD-6129-FC02-4BA58AFFC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EEE60D-118D-83DB-F96F-3C1CC8260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342B3C-3C00-0A9C-C314-F93483EF6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68388-CFBA-CE9F-0194-79C6533E2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59DB7C-106D-2718-351D-B5DB9D2C1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CF5233-FF5F-7D7A-F074-3E945EA44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5BEE15-BAE4-D9DF-F552-2EDBCDF25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9F3985-5140-B0F4-E3A5-6BCC3AF8B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AD2E27-C7CF-D5E9-FB48-4D8C612B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5EC43F-CE85-92D7-7E98-A4F24511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A0E58B-66C9-700F-7E12-81024A384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37F924-325F-9AFA-39EE-AB0E06805E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15D40F-138C-FD9B-E76D-E0DA8B670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859C1-F797-A746-6610-0A88C761D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3827D8-BDE4-F5CD-93D9-720E98148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02A3C3-BFA6-6444-F27C-9271F1F5D6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301A95-8FC8-3D7A-0A84-DE4A6F0B5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B09E8-2D94-FC3B-88FB-9278850C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1F0F9B-9138-0652-5AF8-56832DF87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139A70-1FDD-4BF4-90A3-8DD93FC97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F86605-193C-99A1-0F57-CFAA7AA31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EAC5F5-C327-FB90-C0FE-1BB97521B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42FB4-F469-E388-0148-BCAF81A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D1FEA0-4D4C-2B4B-C9F9-42DAFD049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D76D9-634E-40DB-D812-FABBE8882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F6042-C82B-6965-694A-276C4E0B2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344378-6024-5BCF-3467-DD6038E52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EDEC48-15EC-C58A-4746-84D83DC83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D99071-271A-BE21-394C-0D75F723E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C1A4BE-5503-EAA0-CBD2-2D5ECAEC0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A24AE-A4B6-BA64-594A-C838145F7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DA2E7F-5BF7-9E84-1F86-EB4B8A8F7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B89726-87A2-AE5F-CFC9-BD39C8B8B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5CDCD-D981-76DE-4EA0-53531AD60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A43EE6-46F6-FDC4-9FCD-0E1B4FB77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C26E2A-D9D8-B229-8D80-8670DFDA1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D0D07-EB53-B373-0FF8-8B1204DA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9AD8A4-019F-D3F8-DEBD-DB06EAF64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522FE3-AEF9-508C-CF14-660F897FC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0A29AC-9EFA-8B25-A7FE-8D734A97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68D3E3-66EC-8D72-50FB-636CF4FA8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F5AF5A-0F54-D9FB-EEB0-008F3CC8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DC2E4B-1745-22A0-7CE9-C510917C3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719309-145D-133C-E8FF-762157584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B74F9-8469-39EF-6D3E-92865D809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F42E28-7B84-2703-DD41-DBD32C44F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5E0E64-112E-14D3-0900-7F4A50C1B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603E67-FF03-354E-4AD4-2E9B79198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6501B-EC75-E647-265B-D0FD5F5AE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888DB2-13C7-499A-D3E2-BA20DAD6AF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BC3182-09B9-6F4A-5C4F-0631AEC02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54AB11-006E-3A47-4E87-9EE7A3DBF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B91C73-CAFB-E9E2-60E7-6EBED5E4F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DA761A-CBF3-8B35-FFF2-2F2354447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5EE75-EF5C-A4C0-907A-B55604DCB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F1BEA-BD0C-30A0-4693-B55C497CA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A069C4-0A50-6E47-268C-16A0CA342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BDE88-E4F7-9AB3-6BDE-B4C655A4E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C656EF-CBA7-E919-20D9-19395CF103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8BA46-97A3-51A5-D010-8797254B5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AF7C7C-A0B4-7C88-3098-D5D79E869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BFAD3-42A1-E97D-D393-88E81696C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0A70E-5573-926D-E66A-E79504C6E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72E198-4BB0-E392-4AE1-872A07CF8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DE7FC3-9D01-0B46-CE4D-A653E744A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59B762-FA4F-3968-6A30-183B198D3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A43F15-DB28-24A0-2B3D-BF7EE7F09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EF0225-C855-C2A0-0788-2DB3130F7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D49717-25FC-A129-5429-57F81AA3F4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2F726-BB2E-5AE8-BEB6-20D93DA57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EFBCE-6D89-4E02-E4B0-DC9EBF0D9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0DD87B-7A3A-FB69-19FB-60B9B610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31C18E-DC1E-A0F6-A88D-B2C5BDBB0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987E17-2C72-6FE5-2FEC-2C4D08D2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2A4A4E-C28C-25E9-8294-F7499144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48292C-D31B-B7A5-3F60-9C2DBD916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66A931-2BFC-ADB4-890F-78E11EF4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C8CBCD-2EF1-543A-3C6B-A7F21BC76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41C2B9-9A0B-E9FA-A969-F4F3B9622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C1B6BD-F8A6-ACE1-93B0-5891B779B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AF24C-5397-8F47-CBCD-395C05A27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C99816-4EEE-0E31-FC10-E5B0D7DF5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439124-4F9D-E8DE-207D-D1898177A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79C41-FC32-5F8A-AE84-8B8E5DC16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7F90B-25E0-3434-C937-0D1B02D9F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A24790-A5F3-95FC-51EA-B933ACA8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6ED1B0-CE1D-198A-1ABC-C52FF6336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51BB45-1A9F-C8E2-3036-294C9B2BF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7FF10-F5D9-CB20-F36B-79CCA2244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4968F8-6723-8B0D-F78B-4071D60CE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0624D6-CC44-6F6B-F9BB-32A148A7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54ED8-0C8A-4109-AB3A-87A070172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6E1BAE-7EB6-95C3-CB24-20CB5D4F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C506F6-EF42-9880-E844-3D3BEE8C7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786DF-C997-1E91-3916-440AC3DA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02A04-E024-6200-5973-CFAD1D09C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AFFF4-135D-ED32-036D-09FB18CF8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571F14-186A-09FB-D8CF-5B473E804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132C51-41C1-453E-B43F-FBCEC1D5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A5360F-5257-2CB5-1452-8BE2B362C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A9881-DB38-0EDD-67FD-DF1AC593A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A97A61-9099-196B-FDBD-A02DF8EFA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A123C0-E3F3-2C19-C566-9022AD3C5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A5521C-3F7D-036C-1191-94032A580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24DD5-A29A-0C4E-55A7-3142F5689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0E8705-3DE7-4243-1EEB-96933396D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5F9365-AA87-6478-BA76-DB3975016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71453D-6CE4-B23F-C29A-18795533F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3AB008-4BAB-6858-4498-8C36AE3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9242A9-16B4-5804-9959-2068573B4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8A14A9-CA51-30AF-BB41-C8B1849E7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39E082-F0B6-082D-C040-3B1F3C102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A3E5D-E382-49E4-1200-0C503B25E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68C76A-A94E-C5E3-26FB-409EDAF11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4931A-AD5E-5E5F-9933-0F95D2517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3E9DF0-C233-99B3-C3EA-2171C52F8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9A0CFB-3255-0154-EE21-E7A6DD776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6D0BE-1893-91C5-97C9-7E0C0F904C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E67BF7-7B4E-A07C-AB94-4215B4322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75429C-DBAF-C195-715B-BA2381CD3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25875-21DD-E010-C305-DD60A6E9A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D35F2A-F517-2A61-8E7B-409E15E36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808B1D-863B-9C20-2348-8DE11CA8E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227EA1-A2A5-A043-2E73-815168BB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98971F-D557-F6F1-2A67-5950241BC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D7FC3-62D1-F0FE-696E-A20BD772D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B9CAF1-F66C-3F74-E479-FE1B55AA7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F69430-735B-494E-2534-238546440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10C2E-32D1-3BD7-F2CE-F00CDF391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16DBEF-B128-7B02-69A2-47D3EB755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5A6562-79F0-F32F-9CB6-3974939A1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77502A-7979-2FB4-2EE5-8133321A6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D2D8E-5913-5A11-EA7B-DDCC87DD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C953A2-ED19-B5F4-E41F-FBB5AB17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ED13F3-1B62-4E91-3E49-9C0B9B6EE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08CB2A-1147-496F-03DB-DB12ABB60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7882C1-13C9-D67A-CCA2-6FD30B299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B5FD01-523E-F061-54A7-D5D042704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67F5D-7D73-0652-D91A-C4CB78BF6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96ED50-A3C4-0471-14D7-96A63C99F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A1F40ED-7E94-30A4-ABF8-F11AA8253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FA407-2EBA-B0BD-96F0-DE8B49218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1884FC-E806-63DB-61A3-D1F271B44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99437-16FF-5BC0-58A0-6484F03F8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296D6B-21E0-E86F-6F2E-70953285C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A4B47-F064-2721-9828-955E46F97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4C0B5-C36D-346E-60D0-31F41D0DF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14FC4-4223-259C-E3C4-37EC7239C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ED6381-E12A-2392-3267-3EBBD8A41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31072-7B08-D79A-66CA-74BA0B564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B4F794-93CF-589A-DFCB-37F2D8F0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C0D46C-0AD8-AF64-079F-2F95DDF27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73B8022-737F-50B2-8AA7-9FDC53F11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0A4C2-3C2F-13C5-EFAB-7205F28E3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7A7ED7-F291-D0DB-1314-0531B84ED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02B71C-1AFB-617C-4D75-9CB3EACE0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AC5493-4604-670E-ED23-7B9245BA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33E0A-42E1-09DA-A1F5-5CC0C4FE8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AD52DB-24B3-559B-0C3C-B60E88291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CE2903-11B1-D68C-6C36-0C515A445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7572B-4D50-345B-521F-87F9CBD57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93CFFC-F516-BD49-BEAC-9EE2D6072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F85689-95A0-3CB6-05A6-7F38904FD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9DC6E4-DB64-178E-BF5E-950022BD9B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FDF184-68F9-165C-D90E-137B2782E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8B86B-5F52-56D7-9664-F26927A5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B565A4-C4E8-8179-AF97-3E8E4EC6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2F2D6-7485-6A54-AAD4-43EDCDA9F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4A9C1E-A2B2-5813-41B2-43291A434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651A63-EF06-A0A7-968A-D16B7F689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A85A28-51F1-1260-386D-D85B37B51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F0CA1-003A-66F2-19CD-E017DC57E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02A488-EECB-5C42-194C-C6582CBB0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02BB3B-21AA-7D16-E690-DA7F28749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B6E24C-CD74-9C4C-4365-F109313D5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67E711-815B-92FB-6B50-C996FF461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304251-AAEA-C232-6033-B959449F2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59437-B24C-46DB-23AC-A0FD8550D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5789D8-F9CE-725D-B37F-F0FF331F5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531D83-FF9A-71CB-10AD-119C5E28C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4BB55D-C28B-D891-D568-2C20A6EBD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21C5DF-31D2-A0CA-8377-FFEEB0971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1D7575-BE21-56C8-C625-A1B5148B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9CD5A8-A32F-BCE5-F9E6-849F4681E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F0220-9C3C-818F-55E2-C1E6C0A65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6211CA-1773-51DC-FE03-5DE1553A4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DA20C5-4CD0-FE1F-9FA7-CB0136945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6F2176-6D51-0390-3354-34388F565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EE3E86-A487-1C6E-46D1-6DF03F456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82A115-64AB-3D33-C06C-80965ED1E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65143-889A-02E5-F489-04C40EC8D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41C5C8-1922-49AF-65B6-AE777B2FF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5AD0D8-9BF7-DAA3-D715-D549F2C30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6CD023-3185-EB71-9843-C43F37D6D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CFB1D-7C46-BC38-FCBD-088FD0270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4C6BA7-65BD-81EB-B65E-63A5D926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6833BD-CDB4-24F8-D344-0C81FB30E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AE84DF-BFC5-760B-DE61-9210DA58A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DD81C5-EDAB-91B2-826C-F717D0C84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3DC9B-D152-D018-8EED-2C2F33AB5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385B9-8397-56F1-A763-8234C4C8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414AC6-B3FE-FFB8-FBE3-218E43E1A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FF8BE5-3D47-6489-0C7D-FF8316AB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E92F4F-F99C-4870-2830-8AA03DE47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DBB0F2-0F37-FDEC-C621-EFED33469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EAD04-17D8-BD17-8425-F99BA5CE8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554513-664E-7026-E1DB-D3CD64BF3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F658C7-9AFB-CB14-84F8-CA36F6E0C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7C8138-3E3A-1A0D-3C8B-D08090685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AA009-67FE-C824-5247-5CB01F796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A9C131-4E38-5368-E8AD-6D5E815D7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CB6DDC-AB4E-0EE7-BF29-D4938B4E6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96A7F1-966A-B735-86F1-A23F12514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6AF07-7328-1082-0E86-C37ED3D2F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129CE0-D337-666D-6686-7AE926565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8E42AF-9D94-FE66-08E3-FB524BDBE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AE594-CC11-001E-D121-917647AE5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885C5A-9F45-70EE-4F24-E5F7AEFFC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5B001B-A883-698F-CAEB-42C81D1E6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B8FE32-20E9-3F3F-4136-070957A28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08292A-C521-E383-93AC-625762291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8BD1BB-4DF4-BD75-F630-C7E10F95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964856-62AC-EDA3-077B-C9DFBCA6A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B5E692-D828-2D1E-B4F8-E08DF72E6E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967C2F-6C91-31D0-61D6-6EDCD486C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620F77-1FA0-D1D1-BEA2-B7CFF8D9C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5E8F1D-F7B4-9A5F-3DE9-C976FDA52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260600-FB9A-B14E-E47D-C66DA796C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D25103-C797-F203-A325-7598B71D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F9EF52-7D93-995B-E279-213E760D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16A85B-0AF0-CE70-9314-02125CB0D3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A241D-9CC2-8F14-4FB8-858D53BF9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3156B9-BDD8-78FA-E90C-9215940EC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186EAF-D0EF-BACB-A83E-6F259CF85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2C909E-0F88-B653-9056-49749A723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DC1A40-0A62-9F29-C360-11B734856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0D9396-32C3-9F7F-6AE7-2F621F764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986A18-AFC6-7A8A-6878-1A9CB7250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4551B3-FCA9-5B5C-370E-7A311891E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0B9568-B4FE-9656-7FF7-39428D06D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F6849E-D823-9441-68B4-EF32FA713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0D9B79-6585-F4DD-4329-6004A2701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755474-8B8C-3A92-7EAD-2B967BC85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A0D974-5377-76B1-3262-9650B6C7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FEADFD-8D2B-1403-168F-A3EFCC8F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E933F7-7494-43A6-3AB4-E98DB4637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4C8F16-B5A6-49C7-A5BE-F4DF3566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3F365F-E98F-7EA2-F75D-B6B515D784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71D4CD-D274-656D-1F8B-2747AAB68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8CD645-0D92-3F92-7F06-2977DAB40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2FD7F7-C794-8462-A1DC-979BC5DA2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08430C-9609-9600-BE35-69781106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01357A-A8F8-3BF5-CD46-BA2262657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0AC78F-42D7-D8E1-625F-718A3B9FC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E23F2-CDBE-3425-9EFE-CD3E86769E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FE1C0B-1418-1ACF-AFF8-B011EACB6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2510F61-8326-D64A-6C1F-86DAF946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B76425-C326-4B43-6BE8-B03EE3410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CE87FF-9884-9D74-9A8F-891F0BDC5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7BBEDB-C7A8-7EA7-9872-39E1EEEE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1B354E-996E-202F-511D-795A00CD2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753CD5-4A6E-BC6B-F2FE-CA0926BAA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E11C61-2873-5CE9-FF89-434DCF4EA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5389A-3B7D-4BE2-7AE5-B2D60B6DD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641643-DBEB-44F6-DA5D-E96836ED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47D231-8E6A-246E-DF97-31424B95E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8E6AD-D419-9CE3-D294-A1BF82707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12B22-DB13-7389-3E04-471BAA1CC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7E09A-C35C-83B5-E9BE-01BB33C69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96230B-A1EC-D85D-70C3-9DC2BE0F6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20D3C4-4126-C59C-2E94-462C39500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770618-0193-119E-0FFA-6F50906F9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47331F-2A08-EB57-DA5D-A1249EEBE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7F610-2AD0-2487-A102-E95369767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1811E-F1B4-5C79-C862-761B70C32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765FA0-835A-BA67-290E-58D24C219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1514B-E2D7-E752-167B-4AE180093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5A6D6C-EC2B-4B1A-258C-CF6619851E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B2496-166E-025E-900B-3B3DBBA17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152AB9-C262-4FEC-A9D2-D2D12F694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7BF727-BB58-1F2E-178F-293276D67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57226-6549-752D-A0DD-25E0BC475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68B77F-D87D-83D8-608E-6CE83E931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8EB057-AC3F-E52B-FED2-CCF82BF1F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C61A2-B29B-B1A6-1B12-9FB2C3713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E216A8-3842-6AEB-5E3C-EC24CEB57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57E32A-D157-65C0-5AC5-43DBA8937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5D0ADE-48E8-265F-F1AB-84BC6EB3B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74FA0D-5C09-4A17-AC68-F8CA28FE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F14DE6-52F1-4013-9E80-180908C93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A30376-390F-8736-A524-169C16838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634FCF-C805-E1BD-6806-FF34DEFE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8C7CC7-8386-880F-A46C-477764B95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EC32E-D953-8A2E-0F77-D3765D30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225D29-4054-45B7-DA0F-AF04736FC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F1873-372C-A821-FEEE-16CFFC4B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0E404E-E477-5F04-FD11-2C3ECA522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9D6226-D0F1-512E-E924-82D2543AB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64C107-790F-4F20-B0DE-BB13CCD52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B99B0-E12A-4442-ED32-A2F4A911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98321-BF29-399C-4F23-CAF345620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8051E-ACB8-D161-9C48-8BD2B137C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4A41D6-7232-6C14-94FE-78A9C6A9F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2DB9F2-E4CF-1CB8-0EE1-3AC9B012D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A2451-E0B7-3599-590F-1E3438EF0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207C16-B02E-4DE9-C105-DE011502F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25BB4-6C5A-F346-63BF-0FD30E716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89E9A3-F0A3-B75C-F75B-0ACE6909B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831724-0D8D-92B0-3AC3-9EE75CAF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7A00BD-1775-5917-97FD-98FFED2F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D859F2-9C4D-DBD6-749C-315073EA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B84B4-7100-EE36-21EB-58C213C7B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CDFA88-592A-D50F-336F-6A64693EE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36E3D3-CE05-DEA4-09E9-6FB5D44A5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FD3D98-5389-AFB3-415D-A7F7A593C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C89178-9768-FE3B-89C4-172DC4797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92818A-7707-096C-615E-2B968C51E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01F2BE3-8025-E000-0437-CF0455697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600982-501B-150A-8821-696CEEE17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05F1CC-75F0-12B2-C5B2-4CB9B461D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5CE62-F7B0-9824-BD6A-D3F7FDBD3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AF6147-29FE-1A49-A623-CE10ACAAB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29F107-0633-E9D5-3A84-44E08DFFE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AEC727-33F0-D014-AFE4-056E100FC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5E10A1-1329-A5FC-9587-9F916AAC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6CF5A6-CDC2-1963-F384-C2024BDD9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380CE-0917-0946-AE71-E846EADAB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B76643-1B72-51DD-5A0C-802D188ED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5AE196-832F-1B7F-3205-09E78BCAE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066D1-391B-18E9-5687-BD9DBAB7F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2033C4-980E-73AC-D91E-FF9CA51B7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B5AFA8-292B-8594-09FA-1D8D82960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3498FF-55E2-D20F-4043-51A57CE28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49E0F-B04B-29F2-B2FB-6DACB31EC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75B34-7D35-FFA7-8691-DAAEAF654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F0103-3137-E203-19DD-579BE614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450B8-BE8B-109B-B2A4-A784323B4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074062-2DDF-6402-4328-6703EFA29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15E50-490C-C887-7F09-E67226396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50B54F-D088-A41F-C38F-9435608AD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B9CBEE-F42E-DBEE-7381-2A1D60117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F29A28-DA59-C949-84A6-93A3DA3B2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60CF1C-C14E-E34C-1312-1A5BD7FA3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9C622CF-CAF5-A67D-6D66-7EF117E56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D61DA-DDBC-C6BC-95B1-ABE44D9D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A8C5D6-BE8F-9FBF-5320-C470B6F7E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015BE1-02D2-AE58-8C28-C940BB3CD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543D59-87EB-EB22-DF89-A9979BE4C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EE2BBB-F020-DAFC-2AE9-35401E8E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2F303-132C-8A83-5539-FE8E6FF8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FA5C04-2BB6-9F22-8567-A780BD17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380CA8-8F02-1D6F-6AC7-2BA30985F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ACBD0-F3A4-2398-05E9-A30A254C8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8F4DC0-B9E4-B01E-8F78-EE546225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47AB6-69E7-BB34-1F3F-9684A4F64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10393F-657A-96EA-4DAA-8E96B92B7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E5B3E6C-4498-9192-AAFC-365CA2391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F13304-2ADC-D074-71F0-775EABB72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D84612-E263-B29E-F862-C8210AADB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C416D-3D55-E84D-8EB3-E025AA82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A67DE8E-5869-B2AF-055E-C490E3D0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25E2F-B014-2CBC-013C-4A3D93BB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33A031-0688-3F4E-C348-F08D1DA85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B2CE0F-63BC-8B9C-AD2D-9794C1BB5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C6BD8E-DD8A-FDA5-F392-AE4DEF521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4FC8CC-A405-1343-7F1A-84185A87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50C29D-6A49-1250-FFC3-6E7D51087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979D2E-CE6B-F4F8-E625-6E93A91E0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1880E9-82F7-6D8F-27EA-9BAD20194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F46B10-4787-E7F9-C697-F37ED3904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436CA7-89CD-FE6A-A2E7-C1D462386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9F480C-90BF-643D-02D9-893AE24D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B03D28-DBAF-C1BE-A3F6-524FD0204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4666F6-3F09-83AE-9805-66E0B3123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38CF39-7AAD-5C70-9083-5B491F2D5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51BEF3-B44D-D248-4171-0D8D2E37B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5CDC9-C571-E65A-00CF-B7135DABC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62A67E-8081-D09E-82E0-93D37861C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51C309-FF96-E967-7C5C-E8E1FAA02A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AF8D5F-3B2A-A61D-4622-A4DD5F94A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F742-21CD-D3A6-3E0E-DAA85F42F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D6A422-666B-DEE0-3C3F-B5A38C88F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EEE100-4907-6F7A-C4C1-B2606CF3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1971ED-4C85-FC5D-3A2D-A98AD4304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8CEA65-D944-50AE-AE2E-044555238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080F0-43C9-B857-7C5F-1810C545C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B8DFF-2969-4E82-EA4D-6CD22053A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4FA46-143E-DACD-D853-AEF950FC2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BA9AA-64E6-4D10-3D95-E8964C811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340037-B2F9-755B-3098-31EFC5F9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55E904-4D70-ACA2-6147-57871AB27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67224B-CB76-1FC7-2562-D8205DA54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AE7063-A27A-7157-65CC-D4ACD8BAE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D5A7C2-BEAD-9A09-ED62-018CAF4BB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22AD11-2F69-9DFE-F402-83448340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24A283-BB12-DEF2-90F9-50444935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71E09D-451B-5CB1-4151-DDCA963DC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BD533B-976D-C6F8-D0A3-E9756E18B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AB8A8-7B7C-F48E-94C4-3947BBF36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59EDB7-C75D-D7D9-05E5-B3DD4BE97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3BDA4E-4385-4AAE-9BD9-22A5DD145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363FB6-F96E-7F3A-AC42-46D9F2579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C308A-3E8B-0282-4D94-6D6D07547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4394D1-85A3-8050-0CBD-CF1ED96D7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7A3581-B28A-740C-C0F1-7EE42C951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9611EA-7AC0-3382-8AF4-AD3427AF2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B6FF9-644A-A8D6-790A-BA0323FF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3D90F7-1536-C833-05EC-984FEE47E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38D0C-E4CF-E26D-FA98-3353D4497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1FABE3-6BA2-B40D-8C46-EAD7BF1C7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6F2E2B-7F98-4BC6-EAB4-CF192346D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0AB28-C220-DE2D-7839-82A3D9B6A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A9F04-84D3-1755-DBC7-FEC82E438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B0408B-EC83-0BC2-BE85-D057EC5335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9F9E4B-7E78-B6E6-750D-675581245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E6C76-78E3-9229-4750-62FA969B5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91DDB-E340-C3C6-09B9-A7A9BA297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7AC965-5BFC-6FBF-CB3C-C4D05FD95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FED5F-B95C-2474-092D-89AD0E535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8FA8E3-4CC1-5265-DAEA-D0B68F89E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704779-953A-67B6-2BD2-CC11032D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A3F33-8F74-7BAA-9115-7F3F60760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6B846C-1852-6F9F-4703-0CB66CDF9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AFD1D-C1B6-F147-3A3C-BD692B49C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DD6CCB-8DB4-C487-7D4F-5EE6F2EFA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452892-7BE2-A728-A6F9-69601A9A5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024E0F-5F72-F717-0874-025CE7AD3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EBF8D-9C14-E67F-503E-46798834B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31C805F-8F1D-A32C-6414-44DE1CB4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B879A0-CF0D-1EB7-3420-23678C374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3FF81-299A-FCA2-B22C-CE66DA5B1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90276B-5673-4BDD-5CA1-3D668D0FB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61A414-5986-0C66-2522-3526CA30E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DB317-B1EF-2E55-9C9B-D8F8E500F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1EEAA0-184E-D73C-BB6C-BE17165B1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7C9383-588D-3D43-137C-305702D3B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33BD2E-DE07-7AB8-F171-CC02CE687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2FC677-8AEB-B720-D3D4-AB71B5CEE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875A24-867F-BD50-F396-7559B0B54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910B3-9996-EAD7-B3D8-F90170EA0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B3E1D3-E407-B449-A112-861B46EE1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C6140E-7224-5655-81E7-59E26BD34C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B5C1F9-FE71-A346-744F-B152842FE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6B567F-ED6A-59DD-9FFD-E9B52344A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DEB4D5-FC95-9FF2-B243-4BD7867C0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2EBE25-3634-F8F7-B043-174DF4340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BB5AC-32E5-5E2F-8D31-110E2B5B6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C5396-ED43-7A3C-B9DD-BBD19F5EA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31E626-643E-1F8E-8E9C-33D40BA53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7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3FDC9A-D147-4D23-BD12-7F5D577D9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99B1C-C6F8-C4FC-DE15-5FE756F06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06A66B-A626-D75A-9D06-CDEC64BE0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C888F5-5ADE-EB08-28DB-0349F67F1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A151AD-9BC9-44A7-146A-0E2DC8D99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9A8700-62DB-85B4-C43D-0B6A34A4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45B929-295B-9611-DFD4-AEE55E30E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06C900-9D6D-856E-9D10-4066B6599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3ED432-11BA-62BD-854B-9BB68A651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B24B3F-4D15-F293-4035-3D95E81BD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177FFC-B8C1-518E-DA08-555B3AD6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84D6C-BD22-D798-857A-5BBEE145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0C3BB-591C-F6D4-E760-67F91821B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28347D-B839-47C0-3BDE-DD5A95159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C0A1DC-F116-C12D-E2BE-A2DD25231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DB3300-50B4-908A-EF2C-6BB114E55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E41869-D84F-D750-9BAC-11E64A365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456661-4958-E26A-7A23-2396AE287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855901-6A59-21FC-63D5-B3A480214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3808B6-1CE6-902E-7105-9FFCEB1CD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B19C2-3F13-58BF-E7F4-0754EFAC5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96BAAF-6C4D-70A9-80E3-6BD94ED12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29C13-4AE9-A453-446A-CBCFCA496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6226B-3A31-2A16-1C3B-FF433757EC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F1E882-D92B-0568-890C-A7B868A69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2FD16-22D2-14E6-F390-74709CC2F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241D21-A7EF-1594-5E59-D61FFBF27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3C32CB-70A2-F0DD-E535-2553C89A8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E4F22-BAC3-5D0A-0A45-552651B0C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EFDE7D-AC29-10CA-87DC-6BBED431C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F49F19-BEC5-3066-FBC7-AEB5E242D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C30B00-99B6-B2A9-1448-61D6C1A2A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ADECE2-2180-569A-4582-6A0781042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7A6B14-47B0-EADF-EA37-1818757E8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B28682-9232-2D38-F5AC-3A7E1B58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4D9D5B-1E3E-1E43-9037-BEC2B439F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A33EC4-8559-376D-CA7E-0AFC0B340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53B174-F1B9-CB20-F02A-74CCBE409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550D1E-938A-1737-45B0-1B5667ECA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054B74-C725-8649-CBAC-C51D797E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A4FCA-9D87-D7E8-FF52-540D6AAC9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963112-9366-869C-34BB-47B8F9787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39748-B257-0F52-E5A1-193CAAC49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76383D-20D6-CF74-FD24-8578B40561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EC7A8A-AA30-2BDD-A6CD-5E931B445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9B046-456C-E41C-0287-424565799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75CF80-8047-A8A4-FB7A-F5162132F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D47A1D-7EBC-0853-A617-73FC76940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1CDFD-2A54-BF7F-F891-4B38F8099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846146-2F6C-8DA3-1C07-8023E5EE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BF5555-EF7C-BDEC-C5B5-EFFEB34A6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8B2177-6744-724F-6E1B-DD43CD753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BF5643-3506-E714-24BE-E906A8F924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B0498-09E1-7353-440F-7CE3EC59F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95C815-761A-6A16-EA64-121BB8D17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7C9DA2-16B6-6396-3A6F-582EDE235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B810BC-4A6E-DAD7-5AA7-12D7E938B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DCFFBC-87C4-9B8F-4F9A-E4FFF27B5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639FA2-6FAC-3B52-0938-23B03092C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27AC3E-5C25-192F-9489-812AE0C9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783DE-F121-D616-4319-484727DDD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00D51-84D6-2F78-806E-3B5B75894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913A2D3-BDE9-176E-83D7-6A0CA384B5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FC165D2-DACE-D130-137B-8CEA18D3A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2672E8-0A6B-81E4-B3C0-0E3D96EBF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1056A-FC71-8190-F0BA-1A86EB55B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3325D-42D1-FB34-46B2-9AFAED683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67926B-05B1-1D94-0C29-0F14CDCF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E62BCE-5151-B276-DA32-8958282B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98FCEF-2AEE-ACC9-D736-065F39476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8A426C-4973-C1BD-0074-D3C4EA529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6C74E7-8A52-F85E-9D95-69434140F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53C411-F7E3-3553-1E5A-629022F1D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2FE8D3-92B1-D374-3AFB-21CFED80C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EB0BF9-3BC6-1CCC-54EA-BCF9ECBFE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C0676-ACB6-5C8A-A2A1-D388F423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BF80C6-5204-A46A-D753-95BA9921E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38B586-54F3-86F8-8670-99051E396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6FF3C8-41E8-D4CA-3F0B-CD575BC4D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DB12FE-51E7-28ED-4A09-C3008DE5F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E415D2-64EB-2892-9980-18BA4F8A8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F90104-76A9-3DAC-1DFA-60C341ABE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45E722-A3A8-D645-1DCF-80F6A7132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9851F4-7765-22A5-B4EB-ECE72322A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68CB9E-C28C-0577-564F-B462D2FBC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179469-7448-250B-09AC-2730A13E0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59466-A552-4569-5328-01AB0198C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4557A2-11CE-76F6-E087-E21766978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AF9B9C-CA0B-A04C-49B0-9A5785383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58A44B-172E-A82B-E136-8EA8C907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E12ED5-1BA5-EEDB-058A-B1754D3464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12720A-F2EA-1342-3BBD-7D66A4C2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CB740E-73F2-4F66-AB44-0958592B2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888B53-387B-E2E3-FC21-3708A165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951849-7390-8817-C8C0-220DA0790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A80F4-2BB8-BCE2-6FD1-18A22F4A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3C5B6-2264-8D4D-6187-D28F17650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4BD09E-8E13-0071-053B-14B25465D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95EFBC-BD22-5AD8-F5A4-3EBFEE8C2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F048F1-D750-D75F-A5CE-6529BF047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8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AD50E-2901-1DCB-5A12-C00D3BD313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023FF9-8EBF-07D2-89A0-956061AE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A8BDD8-E854-C6C2-6511-552493F21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2AAE15-1BCA-CB22-A93A-5ADBFA6DC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B6DA17-F54E-E6DA-49EB-0E2938712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AB64B8-0C36-CEEC-7D05-762C4267A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A486C6-48E6-B84F-D9AB-5ACC5EF45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B882C2-8700-2BF9-E18D-E285FDA47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6A588-4807-5EAE-1335-9FB721028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A4BA2-5753-21C4-CBBF-6F135C7C4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D1EE2C-7F15-C3C8-92C0-6425F6CA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91C319-74C8-DE41-2C68-DABC37818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D50AD8-FB9C-116B-F34C-12DD0D542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F99DD-6ABC-D410-7965-952456335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7BEF2-B8C3-67EA-CC96-B81B44798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2EBBF7-4412-F35F-0DAF-FEEEAE99A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695D91-77B3-2345-676E-19F99527B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DA05F-EDA4-EDB7-4287-1B6EE4F2C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E6A233-EB93-D398-7DB3-78841FE9E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70E1F3-E57C-85AE-3527-02A1599E2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A2D3D1-9E77-6407-6CB9-115E14DFE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38DC78-D8FE-E1EE-89B7-1BD479283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B679B-D551-17CC-C7B5-DC9478227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56F1A3-ACAB-E3C4-2EEA-8FE2E7D28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1B51A0-078C-733C-AB7A-9A78BD15D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EE171-33B1-E725-8BB0-6E2ADA2D0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0780AD-8119-A16B-CA89-C950165DF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F93BE-A9C4-1554-66C3-51F467255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04BDF1-41CC-BAD5-3C78-8DF9C4D9F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0EDEBC-5CEB-E8E0-7F8D-A247EF7FD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879051F-F6C3-D102-D32F-044DADCD0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DC7CF6-FBEA-E5A5-1A9E-BE5CF3C3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EA042B-5E45-01F4-2815-56FF21A1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BF486B-D2D4-4728-D412-68FB45A78E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A58EFE-C630-A462-B9DC-F696B8264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60EA1F-B511-A2A2-4EB0-9CB5EFC3C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40C11F-2155-5E40-6773-C5EDCB9F8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F0A810-6936-A389-FA04-B049FDB4F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E38319-3373-75EB-986E-D5D29E115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70BF35-ADCB-B19E-11F3-3F8B08904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D3E560-3145-6E99-F918-EF8E0B5C8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3F5F6-C984-6AD7-91C0-3593BAADB4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71696A-781A-62B6-EC2F-8DFD50FDC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88124A-D31A-2870-38FB-61C6016E7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48DF0F-43A4-915F-5104-AA97B4F69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10C9C0-2E9D-DFBE-7D8B-DC307BB465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63F8B6-7536-55DD-2AA2-A4ACD3FE3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10226B-A1E4-B655-B55D-8FD840557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3A7659-005E-255B-3A71-71BE9F2AC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C34B2D-D970-DAEF-73EA-67722AB4B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6DEBE8-5C6D-F8E1-C25B-D3AC8383C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7C4519-487A-A44F-EDC2-138FB955B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51D0C71-E17B-9FF1-AB61-CDC5DC84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3DCE3C-DD2E-92B6-40EC-7385CE02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3E6399-3C9D-7B57-12FA-40AD10625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82049A-19FF-AB41-1559-9C7A0E0DB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B1D4D-6979-236A-1CC4-B4AABEA29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69B70B-C64A-5AA0-6FBB-4F16DA9C1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346281-8936-057D-B151-A1684BEF1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13F04E-135F-7AA8-7AAF-AB7C6E362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E4D2B-7511-6C1A-E947-D72C217DD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6744B-A695-4FE5-5EC7-65B3499B7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C2F3E9-F9C7-CE09-F244-A257F58F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441227-9094-66AB-C19E-7F940065C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2EEC65-2366-0CD8-C4F3-1285E33C2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1BEB68-8543-E7EA-AEE2-EDEF72448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AA1441-AE08-A6EE-4290-CF650A377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8FBC7-9527-9B03-F443-CD0A099BC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86B5FC-8E80-5224-D9C9-44635159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EE0587-30C1-CB32-3E8F-896F576E4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94422C-2ACD-67FE-ECD6-F301E894A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EAB51E-8966-1FD9-01BB-1BBC1C6D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AE61D-8005-C4A0-F438-D5F1162BC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C914A8-DC6F-AB23-C222-CE3DDEE0D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99F5C7-7285-194F-CDF8-0120CB0E7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52E06E-F281-2492-A75E-2DED572D6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16CDF-8999-EE92-0A5A-C48617B12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396F07-DF7F-BCAD-9392-4F929E26A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C16524-AC15-AC29-3FAE-AAD6C3D90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A16CEE-477E-2776-3717-1918284C5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3562FC-F583-6796-A900-2A7D381A2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4CD891-8F1D-1DAC-062F-6E5FAC380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8178C4-F864-783B-0EEB-E54A5E793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52F043-FA1D-6C3A-3E2E-13AB082A1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8F9CCF-B4A2-2347-E8B7-ED25CE01F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0AFE6E-F055-2EA9-B034-DAAF1AFB5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37725-6BF4-0577-E861-72B1C770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BEDF80-6E8D-8C34-5FFA-2A81D521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E4380B-7414-8980-2696-5EAC5C332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81A045-7E93-45F5-4602-E90B929D6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0A1D1C-C985-F4E3-7509-7DA0C2A27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E88B2-4281-DF39-E283-047902083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677C28-885D-E0DB-B776-EB069F0D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FF8200-8776-3A78-5451-55D0F3964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809CDB-C94A-7395-A483-32F99C16F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7DAB01-2DCB-6F12-EB2D-D85CB2999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0A50D-46F2-DC49-3298-AA79241F4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ACE96F-5592-C5AB-9351-92C4FACE3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73778B-DC86-75ED-3488-08737907A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042E2-F238-26C2-B999-99AE154FF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89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EC4E17-6308-1108-6591-7A236823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1589AA-DA14-C672-1D3C-30969CC6D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6E9D40-6E07-0478-377A-ECBBABCE7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7652B3C-5F3D-B3BF-AECD-AB7374E97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BADE7B-6304-D1A2-06A8-7CD534E4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AF790D-85EC-4F8E-5A82-87F9EF083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9DCCAA-113C-0109-EAE2-C0A166AAE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C92CB4-9EB2-A603-CC31-3578EF81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623E25-D200-03AD-3BAE-AB6FA510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C85256-4CC2-A566-917E-AA566E192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B8C188-9802-F581-BCCC-CAD14300D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6DB5DF-F132-6E13-8154-0B6E3F184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7EB6F2-AF45-243B-A13B-0E5C7616F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5E0FFE-9324-DE5D-0423-47DE33D25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0675D4-D8C2-71D1-ACEE-6004140F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ED3029-81AC-5935-EA4F-418BBD687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0C48C7-E9BB-7A4B-CC1E-E34FC8A19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0A27A6-F0A0-9A90-248A-3B49057A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D31728-A145-F6FC-9054-3021B4005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B94029-AB0D-052A-44C9-05D55D92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87D2AA-D3FE-9B97-73AB-CCB0871C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4F7E6-2314-BC30-BED3-30B9DE715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74739-4343-EF83-9DFA-57D2E1F37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712B0E-E042-CDE5-1207-7B375DA6C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28ECA9-A450-01D3-5B5C-C1E6A9F5E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CEC3A3-BDFB-7B9C-AEA9-671F39A93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B7246E-F3EE-EEE4-9543-CBBCA6043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7AE030-6C68-DFC0-4E66-B2ECEE57A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A408E4-FED6-6A6C-80A7-D46E2D9C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7D6ECC-14C1-C8F6-66DE-BBEAAA1BD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8FA3B-6B46-0D11-5A26-CED50E618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97A31-9812-F1AD-2B80-B0713CD98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EDE93-BB33-88F1-BC02-AFFDDA218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2700E8-69B4-8ADE-E386-F3BD11B1F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03AEF4-57A1-5E01-CA94-D149B5561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EC22FC-C25F-06E4-4ABF-20AB1692E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61D103-EB41-ADC8-1E81-0426786E1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22E8D4-0E7C-BD8A-0544-F19657279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693354-4212-34FB-6F30-5CCEA026E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7FEFBE-B739-70C5-F77F-B5965BBCC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C73D94-AE50-8C72-50BE-B88116351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DB6038-A5C4-E53C-7FFF-26A96B852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50D6DC-860B-2D90-BD02-C89772760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9DCE9C-361B-6195-FF55-F7B7E50AC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A922DE-5679-A825-6816-044B96370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39DB09-D229-0499-37AD-1FD66697A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2705B5-5E05-FE23-876D-EC2655337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EEDF9C-0BFE-D3E8-6B8E-809CB4888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F88180-E980-89AA-F308-A4D8AEAD1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6D2551-4785-6360-6618-F19A92FE4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879D97-ED5F-7BCA-C957-18745195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2BEB9A-3A06-6D1A-9B16-DAC726FC0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DA3E42-7536-F765-7525-0C9093BCE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ED6BB1-2441-3842-5D71-2622D232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9ACDD-0E54-F42F-292F-0DAB84153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2C8E15D-64DE-F43F-29A0-3013D62E8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F123E0-A64D-76AC-2CB4-F6764F55C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85B654-3620-410E-3C31-9124676A3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AC3569-A962-8BB8-7D20-85C9CA534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D94DB-B419-EF05-B6D0-5E4D1F474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C89CC-BA0D-BDF1-8E42-D80FA6F99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EEF4B6-21F6-9507-95E8-3DDE22ABE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2F7271-1C4D-7544-5086-98C74A4A9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29B76-1712-508B-04E4-9EFCAB581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E2A9BC-D8E7-040A-7D5C-1648FD5F0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59A0DF-2C0B-1C5B-76AD-7F4D15905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6D3264-7534-C403-4571-04446A564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34504C-8360-0670-F29F-8B43985B4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6E490E-42EA-8E2E-4259-FF33AA5EE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3FCDED-CD69-1706-B256-640692A09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A04B67-CE73-13D9-BD75-A1056FDE5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FD789-1367-2DB2-702E-397803AD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2A6E09-BBD1-7A54-F643-A55BD8203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D26000-BA0D-AC81-F9CD-0DE3CE0E7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9AD1EC-FE20-B115-C7FC-FFE72BA38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389854-F7F2-421A-352F-0EF1C0B8D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2E67830-EC87-A01E-C270-80E3E782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55664D-48A7-97F8-BEF8-66BFD2C57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77D257-FB05-9DFB-2E95-C704542A6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4A7339-7EF7-0A3E-342C-4B28EB8B9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773608-1C7F-6E5F-261D-C4EDC2307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CA6505-294F-19EC-4F69-B38993A29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403FFF-F4CB-10A6-1AF7-BBAFAAD5E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5F3DBD-6CAB-F585-2853-275B132D7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AD9AFE-37D8-BCAA-D0B4-C5986ECCC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DEBD20-7883-6868-F600-A9DF5B8C3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FAF7D0-9A39-5EB3-AEB3-5425B81AA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E7A875-160E-7FD0-D504-67D2C2C84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715A8F-8714-AC52-FB9E-59A21D05F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B171DE-4A03-D865-8856-65A27761C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6EDE24-AA1E-8A1E-DC7E-9AA29FBD6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4E0BFC-30D8-FD02-22B9-4B7B2F44A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E6478A-9FAF-9045-2CC7-A9CE6FFCD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AF8228-BF3C-2620-6FEC-D1C0A7EC1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C64399-4C3A-6FE6-4369-0669DEED5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BD4104-A417-0289-2AE8-B3C5DD3D8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30B729-5DC3-8A4F-B6DE-108D6698E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DDA8DB-ED8A-FD1A-57E0-59154F0BE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1B4FF7-6246-666B-04A8-AC4EB00CE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47273D-803B-F1A1-3B95-BD06949DA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0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E64B3B-FF9A-DC99-01C7-576C4F876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6F1DD4-989C-26DD-F4B5-5650F0196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D4BBB5B-8C48-C4FE-9008-A734297F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38A5B13-7282-4D95-65B8-F71A918CE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55B850-BDDB-CB75-94B9-74295E8EC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E2F43E-EF08-DB41-1079-EF7F00C2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74FBF8-8A8A-293F-70C4-D2CE300D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BC59A-00FC-2348-A28B-7B0824483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CEB4D5-74FE-5587-0EF0-5FEAC6A67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0CE568-C23E-B8A5-376E-028012988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B95713-EA32-4EA2-B1D5-E737B8B0B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6357D6-0F5B-C65D-4FD4-D79B2ABE8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F2E571-0093-506D-4AF5-DB99DCC9B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C6D170-8530-E960-A4D1-B619BA2D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44403-22E9-8082-300E-748BD3E0E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BB6E9-7494-37F7-8E90-D7714A94B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4DF763B-ECE1-ED57-F59F-616AC1493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FEB28E-F856-1C65-5BFB-817AFAFB8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54719-FB1C-D4B4-3DCF-80606D3F8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4318E8-153E-BA08-8D6B-493E4FD1B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04C546-EE24-0767-4D14-26D7B6C64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812DFA-CDBE-447D-9ADA-382761950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9D297A-A25E-1A12-AE51-3097119C6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4A4FA8-74EE-72E0-8BA6-6BB445B70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BBF308-1BC7-80E7-1011-38DCE55EA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E85D55-AD1C-0D2A-AD72-987AB8D14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15F75D-37F0-AA50-DDE5-AB5707956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379E8AD-9160-C849-80F4-277B407EC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389CED4-57F8-0D12-2E4E-1D06D1A41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496986-55F4-6290-C85B-131E4298D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A8CF62-125F-0852-F2A1-12773329F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484F3-A59C-CEA2-58EC-63299964E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DA583A-9AFA-8332-5A50-743726D45C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95B94B-CA82-EB9D-C312-27C738D4E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959636-90E8-7350-5123-228F9F00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5E472C-34B1-29F7-D155-6B0EFB6B0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F78AF-3890-F103-778E-B9F5F47FF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73D0BB-2E64-A2C7-04CD-FF820085E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40C97-C8F8-A2F4-C5A0-79E3AC384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E23CD9-6649-CF3C-550D-D8CD5678E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F97C26-8AB1-D315-60F2-044DEB9A2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0DAA6DB-ABAF-D028-109E-34F980009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AD6089-C5BF-E600-3E5A-29CEFA94B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5B107-4A42-6967-5A90-E8C1481B9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E1FF86-ED33-0CF1-BAE2-BD272383D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C9B7D-350E-8AAA-6A5E-CD093ABBAE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4E07B3-25C2-DF66-D7AA-D9C6B3FEA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65B703-3172-EBBE-9300-5535D0E97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EB6C3-679B-9848-9B64-C88EBDA2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63907-0A3E-102C-1D7A-0252B1FF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0D16E4-4CE7-E404-8818-BF65DA223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6AF35D-E27E-8CEE-FB7A-8ED9DDD0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F5FF40-3184-929D-1F72-28BDBE6E9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C567ED-BE94-80EF-DB3F-5F91A2BD69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5EB49-E998-66B0-7632-1F90BDF03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532205-B9EC-611A-DDB0-24C8888D6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7647E2-5DA5-51D5-5D23-3870C425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DB3465-24F4-B2AC-D30E-E3F7F330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4366C5-E27E-86F7-DFE9-1021B9D94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CA134C-A9FD-2386-284C-AC0815CC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90975A-D6A5-E75E-3049-3F99CF1E6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EFF256-5F66-2684-6947-940F07E19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107E2C-FEF2-EB3C-6414-F27409D4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1451DA-63B5-E48F-D42F-73168168D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4C0E5A-EE65-FAAC-5C58-D303589F1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0376C9-DC3B-CDC9-CA9E-41D37247F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99850E-8BEC-20DC-BB2B-EF753A29C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30F93-0FE3-BA20-4CE6-1C056C8F2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9B036B-5020-D13E-2590-463690CA1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F677A8-AB54-85D8-376B-D7B86328D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754BCD-CC70-D40A-2E93-EE8C3ACC1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CBEAED-7BA4-2077-53BF-064E28CCFF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7EFB87-AE9D-817D-8F8F-6883F6931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01F318-A330-C31B-7A3E-BB7264DCF7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F7900-6A30-D73E-2487-1FB72269F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171ACA-E1DF-B7EC-4FF1-4616D8D53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888D6-033A-7E98-7D80-841FC79985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751CAB-95C5-CA9A-AF94-88408D9DB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9674C-2365-3D91-2CC4-7EC291E8C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0E1BA3-96D2-FBE9-2FFD-3E0135BA0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329520-9082-87E7-6CFC-91BC1CE21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E2678A-B3F0-A2D4-B194-3D3D04CB4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6BB924-CCBB-1AD9-37A4-4B66B24AC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AA4F48-C8CB-3ADC-5C88-6F6A820A2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4FECFC-3E08-1F28-FD89-D7B9D9856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8AEB8-DF10-E9CA-010B-59FB6377D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9F26EC-2993-DFFC-DF67-03B12550E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84005-69A2-259E-47BF-942A9A024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713D3E-3F9E-E2D6-2FBF-6CAD84E6C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98DE4E-C595-73E7-EAFC-824485A7A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236793-7DEA-A33D-BAF7-C8F3382F5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FD9EC3-A29F-F083-FEA2-E05144434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5AEDA2-C0A0-0857-D694-434927A58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5944B6-AE6F-FB51-52FB-1E52E8BBD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132E84-1E9E-419C-3C4D-918530168D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AE08A13-AA93-60F0-4351-90BB7C1EB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077AA8-11B8-CDB6-8657-1DD4F19B6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BBEE7D3-9E9E-C0B8-5273-B35810F75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A7AE0B-69B5-2604-5D12-FC16BCDF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29CFB5-0D7F-2BEC-C79E-7FF6D4F70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1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659A3-77C2-1881-49E3-52414423D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E427F1-F404-2FB6-4944-7EC085E47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D24E8-CADD-7EB7-8B0B-D3E7CDAD8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DDFB9B-A743-505C-8F38-065B0C05F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1DEAF7-3645-52A9-240E-A7DD1DCE8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7A5B00-502E-C70F-CA10-A02D5B948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E36E06-C193-420E-F0CA-414F1409C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8763EE-D276-FE29-AAB3-DD6750461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23B16D-4E37-4D16-CC8F-783ABEF8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F2FCF0-8E3B-A29C-45C1-31F29AA0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8BAD5D-E4B6-3559-40FB-36AB20A61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D203D0-1FA1-594A-4142-2CF9F2AB8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AA2A1E-51D5-263D-3441-C300F3B49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026EB-2A86-BC51-64E0-186C0D754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A421EC-1B3F-B148-9280-A34180AAC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F9E135-F645-3C79-D6D9-891762637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EDFBDA-1676-A3F8-6577-E957BB18C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A6B5F6-8D1B-7040-8335-101488C4B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247CD3-3BEF-ADD0-7EEF-145923987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D894E-E734-D4B3-37D2-AE59F965F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3C1A91-1F74-40CC-3269-EF97571CE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7F41B-293C-94C4-FDD8-55C169BDC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177338-B308-CC76-08BA-4512730B4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CE4BDA-C16A-2ECC-3858-44BF670F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FE94E1-565D-FB18-7C49-B62AAF1BA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767AE2-F211-9190-8A49-7A3225244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E8C4B84-3B75-913D-729D-D8D44A9E0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37B78D-1EBD-AE99-E05F-A27C2D2D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43DBEB-617C-5CD0-4F70-801213141A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243CC6-F283-3866-8DD3-626590199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FCFD5C-CA17-B4A3-C560-CCF049F53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0AA6B7A-5225-519F-47E6-FD451CFA0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4F51EA-A5A9-F4A7-68FC-ED1234264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16ED4A-B9EB-8D1E-EF28-E8F2AEB99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CB9909-092E-0134-EDBE-DEDDC40F2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5BA195-24D1-51A9-39CC-F1A9D17F8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2D19CFA-3365-BF15-1D9C-6852289BE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3EA513C-4C9B-94A9-6F93-100134CCC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90EBC42-B965-65E4-47FE-5DD328DB49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1DEE0C-351E-25B8-2452-97133592B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D65AE4-C9F6-7C32-188A-764B69E7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9358C3-E616-E6A0-0C0D-B716FB628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05F340E-4E96-C57D-51F1-80B52820F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C5F277-940B-EB19-8511-BA510272A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4A2A7E-614C-0A2A-EDB0-7CB20640B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171248-1185-5CA4-0EA0-200ED03CE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0BCAACF-FEF1-72DA-44E9-95A5D42B2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ACAA7-B817-FB38-6D4F-6D7FA9A7A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E8AB525-602F-2C97-7D6A-6DFB582A1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0D8ED6-0DD0-C301-CD7A-D5E8ECEC1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2ECC4C-DDD5-4005-4104-AB8C243A3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7E026C-1849-D9B1-CFAF-E1B784854A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7AD12B-C70A-96A5-D380-6A205078F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B4F23B-0094-C782-3AC9-BCA5F3FBE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557D0E-A11E-188C-55EB-AB7131A0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04920B-C00E-CBC5-FEE1-C52901A4C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43D395-DDA0-0002-EBC3-A9A48B097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35FC05-855C-A2CD-201F-25FC61694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FAA9E-3A1A-3829-41A1-05EE70603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9736F4-142D-AE5A-CA2E-47838A234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FD9AA1B-842D-F993-C6CE-9F4B3745E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F3D997-5DCF-A216-2A07-34FEB12C8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EB547-9D21-B04B-AE85-8D3CA259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E543C1-18FD-D43F-3D85-4938A556C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0159B-D856-A737-5B87-69A7F8405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7CC4B3-A5BF-37F9-F3B8-C335CCAB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C14343-9B61-6C45-2FA6-4C51247FD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25D56-A2F4-305A-283D-3FACDC540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2FB3A3-F360-E5E0-41F6-4B9BBC89F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B19845-1E2C-3389-DAC5-424B3D3E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4D1528-51E2-C8E5-B625-F0F44512E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2C047A-8AA7-00B0-590E-B37661B88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BDCF31-8860-4FA5-3936-163FEBDBB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5140E0-2512-34A9-725B-1E8A0B73E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87C48C4-F33B-8132-DD65-94334FF01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DF45AB1-9A8D-B873-B672-F136B78A6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1B88F6-2C4E-D7CE-6FA4-7D095724D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1A48C6A-C773-2EEC-9695-0CE7E4142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6A8309-F745-FF63-3A36-A9FDC7F256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DCCF670-6259-4710-753F-BCC0F2CC0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9420D-FBB3-F1DC-0F96-B8295E636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EEA7432-5325-5203-3A1E-B485DCF85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C65E0E-48EA-89F4-8A7B-EB2BEBF3C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1E60FF-2D88-5329-32F8-020CBD0C7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4A4986-51B8-EBD3-4D7B-6CFE10D58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6911E-FAC2-E074-48A9-AE8F5F9CE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915C32-2D76-7D0C-28E0-D6762DA1F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E2CC8C0-6D45-A604-EC05-9E287DFF5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935652-89A7-392B-CB37-E932838D5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9BB974-C634-0319-BF02-4AFDBAF8D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2D14D-97FF-61CD-7D6B-1B6C23866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40C0A45-32C6-E847-D265-9CB9815AE2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F3FCFE-CDDE-65C4-6889-24266653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0E321E-CBA0-F1E5-1DB6-995704412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B85B34-47C6-3C12-5C77-E5723F41A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1C376D9-EBED-B365-AC73-DC3D7CCA8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565993-87C4-05C9-1BB9-6EC7465787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BAF292-279F-B9C8-7969-8F8AD9F70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C31131-F225-50A4-1D56-CC76B2F0E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F6EF6E0-DC53-2017-6E59-0D39B30FBD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2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59004E-5731-756D-BAE6-7EA81A93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39A1F2-62F5-79F7-E7A2-21D1595A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514FD9-B180-92DB-54A2-30D35D63C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46A7A5-3A46-3407-9C5B-176C04E7B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C83634-B507-EC6E-007C-5C04D9462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59DFE0-B50B-AED5-34F2-FC40B28A3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32431C-AE3B-5C93-C796-B6C0C090D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A2223A-77B9-C02D-F36F-C6525304B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ECF201-03DC-14AD-92DE-1433E63E5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1633D7-2B5E-D857-D2AD-A25EF942C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AB83B94-D0B1-4D98-5675-29E005267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E7A50F-C4A9-B41A-0489-DC010273F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51797F-8C51-235B-784F-F23FF617F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819A36-20B7-93FD-9187-8849F11B9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A6A653-BC07-67AD-B152-CF3BEB92D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77D163-0328-2C85-0553-697B26708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C9A2A5D-4B4E-3792-CC5E-3AB0EBD27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9F88AA-E06C-8A5F-3FDD-8CB948A4B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7B6193-E076-5A0A-951C-E41FBB277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6E0885D-7CAB-38C1-5428-FE0E91C54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406CCC-78A3-3232-6AE4-24CE3AE86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4C8E9F-9DD3-0F87-02BA-46BD08384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AA8E67-FF8F-220B-A6DA-A62C34F67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AC0FE50-8B4E-698F-BD60-7925EA3A5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F3AD5F7-69A6-BDF9-09FE-65CBA5A7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561CCE-996C-198D-BACA-F69969AD6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2BB62CE-447F-6565-7E49-4FC33ED76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C1406-EBF6-DA42-87F5-629E69BC5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71F4F7-4394-4C5E-762B-8F15D6990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11A8E6-8B31-D695-E89D-0242F2F29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3AFC0D-E676-8E24-8FD5-5A112885B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B5ED33A-D60B-FE90-EDC6-52973E27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0115C5-2769-3679-B7B0-FC9EDBE41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56DD1A-E9B2-0706-E2C3-414BC63F3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6CA28A-4079-6EE9-732D-B85033F7FB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78B6FA2-791F-0CEE-1FA9-6D88B6E8C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9942E8-4E66-94DC-409A-9824255BC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8B069B-AFC4-7B4D-8673-69285ADB2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FC1DA-8D0D-ADC1-AE04-90F42F44C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EF57F5-F6EB-0B34-EF5F-36795D61D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F2CC9D-9C95-444E-61E2-E2015ABD9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7C4C5E-D59D-8831-573E-564D86666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EC4AC-BA69-8CB5-D8DE-F47F32CD1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1DE8D2-FF9B-5423-616C-EE068F065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5B2C7-23AC-F05F-ADE6-39848A67F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2518E-991A-9283-EF7C-D9A18199F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BAA2DA-BC78-7D04-291F-8C32DB673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9C1E7E-7A30-D4A2-CC96-82D326347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D96C5CC-0670-82F1-1B6B-AB3707D7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B3B6A27-E918-0D48-6864-20AE9B21E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465C432-70D6-443D-F388-12F3E5336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E8D2ED-BAF7-E781-D977-DFAF710B6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AFD09A-7EDC-C73D-0334-E20EDC658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887FEF-62A4-0BCC-8C10-D3D9C1E37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BDF709-7D6D-2FBD-697D-2B6FF58F2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2B2B857-3341-AD95-DB70-8CB835C4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3ABDF17-461A-E09C-B5A9-B12BD6A2C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E58A84-6FE2-0353-8B7D-514056290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0FB837-C042-B22C-E829-5A6F528C8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89A270-4044-C92D-01FA-FC2E71D92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37A434-4BC6-313B-7723-25FC2CBB7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4958C4-339C-D85E-C07F-06D476903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49B08A8-B501-E923-635B-44D1CD6F4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421A8F1-A288-978A-88BA-1C380C70B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BC215E-7FC3-DEC5-6D37-C56ECB12D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CA524A-D5E1-991C-FF5C-F6F730288F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C2CC79-B0A5-3E8B-E99F-F3212DB93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D59B59-CC8A-0889-6EE4-9511B4360F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583EA9-ABEE-D704-4F13-3776A9B44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090E25-D30B-0AAA-57E5-6AA8749D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384D1B5-2918-7BCF-8F36-156B0EA2B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1BDEB5-E6AF-7F03-A9AE-D4078A316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67C27B-8202-0EAD-A6A6-E313FBCD0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B708F7-F8C3-53B0-BD64-18B57EF68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2F7B5E-D216-E0C8-3D68-4FF19C0C4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F11858-E733-91F3-D7D8-63ACFC9F7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1C8ADDA-727E-B1A5-0E36-7E892E38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9C2AC0-F616-1E8D-E239-ACF28483A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3908C9-6B08-B9E1-016F-037D6F880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5350A15-CEF0-97FE-B02D-68647052A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C369FB-8C92-326C-D80D-E7BA3F197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5D08C5-E0BA-EF29-BA44-93159D563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E335AE-1AA2-01DE-06EE-0C8EA1508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2CF2AD-7616-A866-B6C6-B3C0DAC09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47625</xdr:colOff>
      <xdr:row>1143</xdr:row>
      <xdr:rowOff>0</xdr:rowOff>
    </xdr:from>
    <xdr:to>
      <xdr:col>5</xdr:col>
      <xdr:colOff>628650</xdr:colOff>
      <xdr:row>1143</xdr:row>
      <xdr:rowOff>0</xdr:rowOff>
    </xdr:to>
    <xdr:pic>
      <xdr:nvPicPr>
        <xdr:cNvPr id="393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1965DF1-392A-ABBB-572B-A93643E90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720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5145E30-E8CD-909B-14D8-5AA3440909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F3DC81-988F-BD71-1A99-DC37C6078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B64A33-ABA2-B63D-7C1A-9BC506E1B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C022AD-5B1D-D277-D82E-C12E7873B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0287C1-2FF4-F541-3CD8-5D07FA329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9E3794D-A3C0-F035-A4F5-F3557632B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88D64E8-4F66-082A-C2E4-25FAE499E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5C9E173-E7D4-1E23-4D89-4FB5DC19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69BF7C-29C7-5435-8904-91EA1A1E6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C139C4-65C4-F7B4-52FC-BB8B7EC33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5D65EE3-9E46-C5A6-FB95-0D703E75C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A42629-48C8-70AB-4857-E7C3D0CB0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1D5A2A-1CB2-95AB-15FB-81D55383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ED892CC-6928-08BE-3126-E27DF99B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3B2A01-FF12-DF40-3025-10F877485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3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AA1C4A-2EAF-0A1C-6822-D0C7BD97D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EA980-79D4-93FE-EE1E-6D72D5275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F35F9E2-E2D2-5C8F-7A11-CC7C8B3AC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EE2E2B-E4B1-06A0-48F4-80DA25D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F81FF1B-E193-85ED-B283-B3AF3641B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F909BB-62DE-0D6F-0BE3-D965CAC3B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81BA595-7115-C0D1-AB68-B208B4C4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CD4A85-7BC3-EF41-1FFF-AE5000BF7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CFB2F1A-2459-6197-F6F3-37683847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BCB29B-A5BB-D7A2-7DFF-BCA6CB2D6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92FE87-1FA0-CA79-A1BE-C2708007B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80B9C2-F74D-20C3-0F97-E5809082B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38A6580-4E9A-B954-12B5-8BE6000C5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F7E2738-A816-9E50-11D5-D92C2118C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4CF3E5-BA28-55D5-6C90-04EB7A39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4FB502-D6CB-CA7E-FCCC-60CF7BBD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DCB607F-CD0F-7356-DBD1-D3E6E9B3F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3784ED-C30B-E303-D913-A1BB4EF2A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F7CB2D-6D40-CC22-DDC8-DE3CD80C3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8AA9DC5-67E3-F0F6-066E-95AE2F9FD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9EF6D8-F365-9BF2-FB4D-0A87C37C1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8CB238F-CFD0-C7CB-9ACF-02E5690E6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57C965-5170-177B-03F1-D49735F94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B41B1-3F57-FB1B-BB50-040287984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A435761-3DA8-857B-7150-CF6058AC3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079B2-4C68-280A-D3CF-CE7093A5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EC6F62-6F99-FAE2-E2CF-BE46AECEC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82CC17-72A8-68AC-E269-1A0EB2ACB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D5C945-D6F3-267B-EE4B-2B23892A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A99537-52F7-4074-81CC-9D7D65602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F1E746-A706-A8DC-3F0C-E0A9E289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06E475-BD12-C1C1-2234-918FE2B96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7F7E7-B818-5DDD-F2EE-559C67848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0238CE-C0CB-1439-B66E-8B0E36448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0245BB-DD5F-F152-AAA6-1E7C91BF7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F0F444A-0723-BEBA-B4E7-F980B755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A0EA67-2092-6B6F-D49B-E29F6522F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FE5F13A-7DD4-334D-3579-93F5144C2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783406-208D-ADD2-4945-84E24A4F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C4EC2C-2245-96DD-D3B9-AE76EE350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1FE2A-1567-885A-1D7C-98A1B5EB2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7AC8F0-7D3E-6B10-0530-CF85CDDF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FAAC7A-4F19-130D-154D-C78B793845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6DE8A0-CE07-4DAF-97DD-00655135D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C72E703-A065-C2F0-AF73-12FD85046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D02342-4716-10FB-7182-16E747413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8FAAA31-249C-ABD5-18FC-51AC085BA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36C236-8778-6279-E4B4-F4233B252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7BA4B2-BAAD-959F-A1B6-CBB1FF5A1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D34DEC-498D-FB1A-9215-6A53D45C6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F34423-EE11-496A-FE0E-8AA4AF04F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5DC8D2F-186B-B36F-F5EE-038B62439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B873F2-B48A-35E2-926D-61F516DA0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2EDB04-F7C6-D9CD-8EBD-94D2E7676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D907DA-4FF6-8228-5611-CEA73C12E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9F1ABD5-47F3-C334-FEB0-EAC4B5DCF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EA1566-5D4D-A930-CC27-D22DF37C0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5F7A50-E3A6-AF70-53B1-F4EA93460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1C06B-E398-E772-3D43-265D50FE5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68B9CF-8B38-98C0-226E-3AE055801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B8A920-15A7-7B4E-AD33-FE005CA9D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E288A6-04C8-2CC3-B107-3623E82FD7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A5B2B24-4DD7-4B86-E905-76CBFADF8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038895B-D871-2ECF-1FC3-3E57F1B68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A9003F-D5BC-AA50-ECFB-2DF670C93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4B1B17-D66D-3A16-B81F-2FCFEDD7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606A7A-0BB9-924A-A640-EE2885541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673DFA-92AC-A1CB-DFA3-A0C7050468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02D0D0C-FFF7-E8C1-60A9-460F4CAC6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1D1170E-A611-F523-F0E0-50D9D0767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99449A-15D9-B49B-BDAA-D894DA13B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F54BF4E-F1E8-AA49-6E47-5BE7E890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58DA82C-02E9-EC38-90F4-0860B3B53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E9C48F4-673C-ECB6-885E-3D5713B98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CA0B229-294B-E601-F2D0-AE0D5D58D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79A4E7-ED12-7D8F-8E0F-04A8592A3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EAD7304-DAE8-A7A0-B47C-F0004565D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BD9893-96E3-F74D-159E-D3B0D23B1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959878-22C8-0E49-73AA-2D5C8EA7D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639CD0-06BD-426D-9F36-1034283F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CFA974-8741-8E18-B5BF-3C7246D01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7F7B89-535C-D90E-489B-0FB62BCBF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4B5AD5-619B-7D73-5B34-D2B95E77B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ED64DC-F162-3637-B679-0EFB5B5598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12829AB-7EF2-E2CF-A30F-2AD6FC40E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8CA49DB-21BB-2BEB-7F13-EDADB4291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01F3A8B-A7E6-7056-BB85-5DFB26809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5B3F494-6DC6-2166-22F7-D1E83DFF1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4F6829D-8C2F-2F6F-6AFE-87B6F569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68399BD-536F-F702-DB47-1D54A372A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B53C6A5-F2F9-E51E-7ECE-1C36E101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EEB0D1-7C57-1691-BF7F-A300C4D48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FFD4AE-C004-0280-279C-0799FEA5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2D1EE3-0C28-F2FC-76D0-5719F8DF4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55DCF3-B1CB-D4F3-01B2-B1BAC0CEE7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8A7EA9-2EC8-545A-5AC8-7BCC77B3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CA46471-AF97-46A0-D7A7-A196C95FE4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A83E2E-3803-9767-1C87-5775F37FC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A97A5-FF14-F376-9F79-29BAFF6E9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471AC3-D6CC-BB6A-0B5F-5678A4CB02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4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45D59AB-469F-78AF-33D2-CB266A68B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7E6A4D3-A5F2-EFE7-7E04-A050D8881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CF177AB-6913-289F-806B-817ED05EA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F75953-0937-4092-A902-D7DB43BF8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A21F8B6-EF45-B9AB-1EC7-3424F9F55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C4E98C-E001-E548-87B2-869EF8478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FEAEEA-85C8-85BF-7016-89DDEC6D04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2063175-08FA-8E61-AA0F-D9B83DCB6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0650A8-2FD9-629F-4397-D8793451F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2186925-1EF0-C539-4E0C-A58B98DC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20BDDC-119E-8BE4-4E9E-B7B1BFDA2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E3E1F-5381-4177-D813-ED0AD11C5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1AF7798-793F-0ADE-3378-B691A84A6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732CEC-AEC0-7815-40A9-1817CA42A6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C52A2B6-B768-E521-DFD3-426AF12A8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CB4560-2DF3-23B1-411A-A077653D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71726F-B6C1-EC43-915F-DA1556519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C33FEA-F8B2-100F-CAC9-A6572D81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8FFAF70-708F-6FD1-DEBC-499C69176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9D9EAB1-DD8A-BC6E-BF2C-E5470F6DF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8C2C7AC-D53E-E053-1825-3121C508D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3610BE8-EA89-4504-98A9-9FA5B88E0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8BD2CC6-CAB8-8F17-A692-623180AC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14720F-4D32-2514-7D89-93F81A161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EEE665-73C2-F244-E52A-DAD889A42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A00F6-0E11-2CCE-DF6E-35FAD50C3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7D9014-3DBB-445F-D07E-E6236672F2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CC679FA-5B43-E822-61F4-AE12AC4BA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580417-37EA-1334-2C4E-5FED48643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DF9056-D36A-7599-4AF2-7AED4651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656A74-7E5D-500A-4EC6-1074389F5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B0C4B3-3D04-1EC7-274C-1747C010C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79EFBED-F813-327C-9145-CBE426BEF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3930B5-2D10-AECF-E2AD-3F4111F28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CCCAE3-C78D-467E-FA2E-6A1EAB4C3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416E5D-5817-DB7C-3A2B-5BC238D38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BB1285-F2FC-0EE2-26A7-A4BF4E35B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A9EF7C5-E783-E9B1-6875-0A93390F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8026D4-1ABF-B017-F87D-2BC41FEA3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4488D11-73BE-42B1-7E8E-0471E6E8A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E40325D-C39E-013D-1DCF-0F6191078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2C6F44-4164-A547-940F-764B2573D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F0C2E8-B2E2-4629-986F-8D3E49460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AF7A27-7BB2-B251-24F7-ED1326955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1FBE4B-68F7-FE34-0AED-0FCFED8E1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664F3C-6EFE-B8F0-F159-EF82546A4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B8C1AEB-B0AB-F9BD-563C-EDA0833EA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A2DD223-660F-1FD7-AB4E-0B4D2FE3A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1425B73-84C5-8212-8AB2-C48498AC8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462F7D-C64F-2359-1F70-35B863411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1CF143-C665-46F9-F99A-9F1D90A1F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B23C49-9E03-B20C-470D-D3D432E2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11A42C-CCA2-E2B4-F7A7-6ABD21307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BF86FB-133B-FD61-2BFE-814B95FD8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FD24F4-B38A-0BA0-8F7B-F8A5EC3E4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0AE988-633C-3F72-F14C-157D8C72F4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218D42-90BA-D9FB-11A9-B9252701E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82D49A-2B4A-9E09-3B29-0CFC13B58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94B999A-CA2F-0900-F158-9F2E19ABA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65B14BF-1ABE-7847-B5AB-0255B1FBF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A0C614E-E824-55C7-EB8F-098BFF465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70B96E6-6DD2-28D9-456F-94970904F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67DF91D-75AF-8E16-2683-A70487C40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2FB546E-EE5C-F968-4F92-0B5E8D57F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7062F59-7628-0976-2014-CB8EE9C89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404A7D-B76B-5BB2-6D11-675528FCA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C0B329-FCF7-B200-CCC4-B3FB22593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3E1D07-0E53-50BF-712B-B39B50B0C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DFD6998-6C0C-AD68-61A2-8F316E8CB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32FEEA-FA13-E077-5501-6F2BEE9B1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DF9468-712A-1C0A-0AFB-5FD7EF993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4A75694-6032-49A3-7A8C-B4E294D22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A9ACBD-0CF3-B1D5-3D9C-CA2B3B074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C2EA83-4A43-CAB9-75BC-78F69F82A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BC71033-321A-A8F3-43C2-44A9F3937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37D152A-912B-A765-9CF0-112FF79F3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61F4410-FEA7-D9A4-5111-DF518418A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F29D048-E12A-A2AD-7BF7-F7D3E4FCF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E9BC590-949D-145A-4E79-04A56F2D5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8D4DE9-5D92-48E9-1ADF-24DA50A9A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D751FAC-254C-B7F1-DEFF-B64FFAB8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C872994-5F71-0441-237E-8C9707C07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65C0EC-3D51-6965-EDC9-274F2E10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4F594F-1601-B5F9-2873-91F15C68D9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13B8519-BFB1-B355-5DA9-4D55DDDA9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6D2F61-B114-263B-AFA9-2E71A55E7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44297C-0D3E-2674-B0E2-AA7E4A528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106A870-A7E8-6791-9CAA-CA41F4182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D5CFE-41C8-7D4D-F5C6-E9F607318E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2D00E0-3946-C040-636B-33361FE69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217C019-954D-90EA-66D6-4EDEABC51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C06868-F530-346D-C77C-35BC7EB4A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863528-CA22-00DF-1C1D-D2A289584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E7547E-C8AE-1EEA-33C1-41F7C014E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524FE07-0F90-7CB1-76C4-7DDAF2670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15B7BD-A649-28BB-5F44-195E302E7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9460F4-D08B-6B40-ED85-A0C86130F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07A43F-FEF2-086A-66EE-818A45027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FA0FED-D9F4-5A43-7D4D-DFCE44EAC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99760D-1DA3-B04C-20CD-5A729E4B3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5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EC895F-9524-F432-0BB0-118E7EB66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B381255-F459-2057-4BC2-1B614A63F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E6DF4A5-A534-0A53-40B4-14F13622F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CBF53BC-9E64-4FCF-3D62-75CEEF95F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2BD500A-CF81-C86D-8182-CB329B588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192DB9-EC1C-195D-AFD6-DFF9D591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7B4D4ED-AE27-DC16-09A2-6FC4C94D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D636CE3-60DC-8532-25F1-BD395274A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3D20E81-B715-6115-2B9C-5640FA7C8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B308D9-D8F8-FCB9-34BF-AE182C3A1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136F1D4-585C-F0D7-773A-621F8811A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42FFA85-5B22-0B00-0EA3-ECDED4F99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97F72C-1872-D173-2AC1-E89BDBA6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8FE6C4D-E01A-ADCD-1F87-D82743593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DAE685-D9A1-0340-B11F-879CE654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03A490F-6AE0-4BFB-C36B-5B164AC9A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A78F6E4-54FA-A3D4-DEAA-37C7C8D03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9A7993E-702D-8484-53AA-EAA1B0965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5F1B217-8E5D-B0DA-8D34-CCD217AE1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DF9E7F-03A6-9E18-15F8-05F86730F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75B6FA-30B1-D233-63BC-DAD45001B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4C4B4EB-49C0-8432-7567-8E990FCDB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89C2353-2AC0-93DF-D849-3C64BC07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20BE73E-A3B1-9609-3352-F9832425A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F887D45-5206-03BF-0301-4F6ECE4CF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08BB281-8E60-14F8-34C0-0609ECBD3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3B8AB4A-5F41-44BC-33B6-148BBDB22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71D883A-F73F-4CDD-4980-BBA22A42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9C7D5E-C207-013A-1CF5-DB3B32723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116AA5-BF14-C39C-AA8E-67012B7A9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6C258DD-AE3E-37B5-1FF4-5D81780AB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34B59C-28D4-DE80-493C-E3D35062D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0F0E1-8426-F79F-DC32-7FF1C620F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6A676C-E8C9-3A4D-9238-2E9C9058F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B2D172-52E9-C988-7CA5-4B2B281EC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89FC24-AA87-03E5-E838-113571A9C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D99FFA5-1E39-7AB1-FC7E-8421C7D85F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BDAF631-E748-78F9-0C84-F43F90291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84E01A2-E31F-B53A-3C00-EBCF68D85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5FC974E-2A9E-6099-AC67-66AEFC9E49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DBE301A-D372-82C9-B6C7-E064A9F09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C280EF-7D17-AD8A-942A-2023CF06D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586253D-2C54-8594-0FE1-71AB6BE4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4268EA-CD18-7358-DFF2-284BEE94B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9A0163A-5EA9-EB19-FCAB-908CC1350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CF5D062-0AD1-4FD1-A850-C5A0DCC6C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A208F0-3E1F-5CA7-E8F9-6757FCD14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DC2A088-D8D0-8D25-5C9A-401D1BD84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9F7879-BD93-7478-557B-B9136302F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C25040-92B2-E786-4701-9F2B08F30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4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6447CBA-CAAC-FB31-9413-F931C01AF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2CEC52A-AAB7-C464-2061-1E0EF041A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0A759A5-1B09-1D1B-1201-1F43B1E87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0B34236-D299-5830-4B61-83DC18D63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7AE7D84-9DB2-0301-AF75-3A6B29D24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A7DB38-51BC-CBB9-B715-BC3A66F96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C87117-DEA7-77CA-379B-EF5C11C59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AA27126-E2CF-B214-773F-CA88875F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D01D20C-729C-ED1C-45EB-394A5234C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EE49CB6-7965-ACB5-E2FD-E5055F7423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5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7974250-7503-C017-CDD0-8CE323088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D1271D-217C-6ED5-A905-D0F0BB9F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3CB35DE-7F23-BE8C-246E-DA5160B8E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2484BF7-C5C9-634B-D23E-F857192E6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EEA02B3-3435-4AD7-999F-BA2B0B514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DBB320-CF90-812A-E3A2-7EA5761F6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67AE5F6-A156-96C2-9ADB-3E1154689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2C1509-2420-5E02-53B6-9548C7875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CA0B1E9-CA0A-8692-B6A7-0FAD6D637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4AA27AA-47F3-4A4E-5A35-93F668216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6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F69352F-2F89-0CAA-ACDF-AB0810FFE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B946513-37EA-B078-FE31-B7F68AE60E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92CF4A7-C5BA-78F4-C259-F0B78B279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50064F-1D49-38BD-5799-5F43BCE37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9DFE1AB-E7BB-82E4-05E6-F8D73068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AE73ACA-2990-0133-ED41-E60B5FE5C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4232F-E940-2984-DE57-F6A4A9EC7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DFA004-F190-C69F-54B6-B38761911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0E73EAA-E55D-D81C-BAB0-BDAFF961D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5B9D20E-1F0B-62E1-8D1A-E2E0915D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7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922D1F8-DC42-C313-0CD7-D643CC56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6121FAD-CF68-E1BB-74BF-0512D668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A96B085-6DE4-6FAC-5B41-3237C54B1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BF5439A-903C-ED7B-DA43-5065FCDC9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CEEA70F-11CF-238E-FE3E-BD03118B5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7C8E463-799E-CB08-2A56-A8C242E5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D408134-C046-7A1A-4FA3-62F3EBEC7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954CBC8-A8CB-3FFF-F395-F55F8E488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B9966D3-379D-67E7-C9B9-5E44DCACE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765B958-F715-4759-FB2F-50D33B4A0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8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D1D6691-1F20-C9FB-F4D9-BE6469E93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7EE186-41C9-EC0B-4493-DB3A8A56A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2B8E198-1772-61D1-1889-3B5C7B569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F1253D4-3299-1361-D227-AB21530965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19A4A03-AF1E-5050-E74E-E82F847FD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658EA-3E5F-216E-8EE5-3BFC6AACF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C9B9AC9-A618-02BC-C85F-4B3139450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E661762-9C0D-7690-7F18-E3315BCC4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954DB8F-2163-7B9B-52E0-A8B5B9740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488AA60-2BAD-933B-05D1-62E523C00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69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B5E85E-C227-B254-6AFB-AC138E6C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3D5C873-19D5-5C75-7970-0E124E8F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A55C339-1EBF-361C-F191-27C175440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E071D65-2DB4-11C0-4218-1A7DE8925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6308B6C-3545-0839-34E6-040448AE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BBF5A6B7-0161-4EFA-E134-A81DCA1B1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7E73931-559C-4A9F-55A8-EBC49ADF8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7968FF9-1786-187C-DAA2-7C19C2A89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6A9A437-CDE3-3AFC-68E8-3016DD0F0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BD0EAE4-3FE8-D6C1-EC33-91B45EEB5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0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E280F05-4F50-81BD-D2AB-62E7A592A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681E5BD-7384-2D08-AF44-EE0C5DB10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0D15D68-F601-97C6-3BFC-05E42298E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9E09C6B-9CF3-6323-455A-9B8B60CBF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85D47BB5-046E-5F97-8875-2FAF589BE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BA9E00-9813-211F-017A-E05DA0848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9B2266A2-EDE2-B487-65F4-A1B43CD3D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BC535B-03B7-6AED-75C5-545BB008D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666691A-A0E2-1B00-4F2A-46E68B8EA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2B258DCB-6786-060F-83ED-353CF75CC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1143</xdr:row>
      <xdr:rowOff>0</xdr:rowOff>
    </xdr:from>
    <xdr:to>
      <xdr:col>6</xdr:col>
      <xdr:colOff>581025</xdr:colOff>
      <xdr:row>1143</xdr:row>
      <xdr:rowOff>0</xdr:rowOff>
    </xdr:to>
    <xdr:pic>
      <xdr:nvPicPr>
        <xdr:cNvPr id="3971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FB107D6-E8CC-EDEB-44AB-8973B012D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450" y="18608040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DAE0048-6DF8-A740-DC74-091D42642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C5DBBF2-A275-AC7D-AD21-722216B0C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6E26667-F575-7830-262D-629B0B50F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8AA68AB-C19A-6916-FBB5-8393729B5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4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702C6D8A-C2AD-B16E-EF9F-9CFBE8359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5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CE2276B-606D-82F0-0832-F3723D1DE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6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6145818-DD5A-2A2A-189F-A42C354C7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7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009470F-9C2A-21D1-00C1-F26F34183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8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3219C17C-76D5-FBFE-D06E-41EC5237A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29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BC6B325-7E14-EB96-5EB0-2154C9336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30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6A466D4-BE89-CB50-E36A-DA8D56F6B1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581025</xdr:colOff>
      <xdr:row>971</xdr:row>
      <xdr:rowOff>0</xdr:rowOff>
    </xdr:to>
    <xdr:pic>
      <xdr:nvPicPr>
        <xdr:cNvPr id="39731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155BBAD-C73E-0155-C267-FA324FD09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210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2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43A31F5-8246-95C7-C9ED-7E8B9D075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3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E109DFC5-3CF3-AC2A-A360-FEC9930A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4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51A4BE8-BA58-B3D9-537B-CBA47FE29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5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CD9675B0-E250-4D8C-20F1-8427BDDD5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6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18BB2305-2336-90D2-1597-55FCD432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7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446D2DE6-3940-3F20-F77B-9DF6E3306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8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59CE9C1B-26D0-7C3E-10AF-BBB90369E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39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46A0B90-34FE-FC1E-48ED-68C97A476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40" name="1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07B1A297-EB97-9E03-66D2-E09A1F5B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41" name="2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D1DC6CFD-D42A-E5D0-01B8-3A03B28A4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974</xdr:row>
      <xdr:rowOff>0</xdr:rowOff>
    </xdr:from>
    <xdr:to>
      <xdr:col>8</xdr:col>
      <xdr:colOff>581025</xdr:colOff>
      <xdr:row>974</xdr:row>
      <xdr:rowOff>0</xdr:rowOff>
    </xdr:to>
    <xdr:pic>
      <xdr:nvPicPr>
        <xdr:cNvPr id="39742" name="1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F3FA06EB-E1A0-AC36-6AAF-CF7E0C08D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8675" y="15869602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28575</xdr:colOff>
      <xdr:row>916</xdr:row>
      <xdr:rowOff>0</xdr:rowOff>
    </xdr:from>
    <xdr:to>
      <xdr:col>8</xdr:col>
      <xdr:colOff>609600</xdr:colOff>
      <xdr:row>916</xdr:row>
      <xdr:rowOff>0</xdr:rowOff>
    </xdr:to>
    <xdr:pic>
      <xdr:nvPicPr>
        <xdr:cNvPr id="39743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A37D0653-D08C-D9A6-A823-2ED45335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0" y="149304375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519</xdr:row>
      <xdr:rowOff>76200</xdr:rowOff>
    </xdr:from>
    <xdr:to>
      <xdr:col>1</xdr:col>
      <xdr:colOff>571500</xdr:colOff>
      <xdr:row>519</xdr:row>
      <xdr:rowOff>76200</xdr:rowOff>
    </xdr:to>
    <xdr:pic>
      <xdr:nvPicPr>
        <xdr:cNvPr id="39744" name="7 Imagen" descr="C:\Documents and Settings\jvasquez\Configuración local\Archivos temporales de Internet\Content.IE5\9HHCQKZ7\image001[1].gif">
          <a:extLst>
            <a:ext uri="{FF2B5EF4-FFF2-40B4-BE49-F238E27FC236}">
              <a16:creationId xmlns:a16="http://schemas.microsoft.com/office/drawing/2014/main" id="{61FEBAFA-8D45-2D82-8F5F-BE9F71DBC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84963000"/>
          <a:ext cx="5715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20073-DD3A-4975-A969-C8F8438F8CBE}">
  <dimension ref="A1:J1891"/>
  <sheetViews>
    <sheetView tabSelected="1" zoomScale="89" zoomScaleNormal="89" workbookViewId="0">
      <selection activeCell="A2" sqref="A2:J2"/>
    </sheetView>
  </sheetViews>
  <sheetFormatPr defaultColWidth="11.42578125" defaultRowHeight="15" x14ac:dyDescent="0.25"/>
  <cols>
    <col min="1" max="1" width="15.28515625" style="1" customWidth="1"/>
    <col min="2" max="2" width="23.28515625" style="1" customWidth="1"/>
    <col min="3" max="3" width="25.7109375" style="1" customWidth="1"/>
    <col min="4" max="4" width="30.140625" style="1" customWidth="1"/>
    <col min="5" max="5" width="26" style="1" customWidth="1"/>
    <col min="6" max="6" width="19.28515625" style="1" customWidth="1"/>
    <col min="7" max="7" width="21.28515625" style="2" customWidth="1"/>
    <col min="8" max="8" width="22.85546875" style="2" customWidth="1"/>
    <col min="9" max="9" width="17.42578125" style="2" customWidth="1"/>
    <col min="10" max="10" width="11.5703125" style="2" customWidth="1"/>
    <col min="11" max="16384" width="11.42578125" style="1"/>
  </cols>
  <sheetData>
    <row r="1" spans="1:10" ht="15.75" x14ac:dyDescent="0.2">
      <c r="A1" s="73" t="s">
        <v>1967</v>
      </c>
      <c r="B1" s="73"/>
      <c r="C1" s="73"/>
      <c r="D1" s="73"/>
      <c r="E1" s="73"/>
      <c r="F1" s="73"/>
      <c r="G1" s="73"/>
      <c r="H1" s="73"/>
      <c r="I1" s="73"/>
      <c r="J1" s="73"/>
    </row>
    <row r="2" spans="1:10" ht="15.75" x14ac:dyDescent="0.2">
      <c r="A2" s="73" t="s">
        <v>1969</v>
      </c>
      <c r="B2" s="73"/>
      <c r="C2" s="73"/>
      <c r="D2" s="73"/>
      <c r="E2" s="73"/>
      <c r="F2" s="73"/>
      <c r="G2" s="73"/>
      <c r="H2" s="73"/>
      <c r="I2" s="73"/>
      <c r="J2" s="74"/>
    </row>
    <row r="3" spans="1:10" ht="14.25" customHeight="1" x14ac:dyDescent="0.2">
      <c r="A3" s="73" t="s">
        <v>0</v>
      </c>
      <c r="B3" s="73"/>
      <c r="C3" s="73"/>
      <c r="D3" s="73"/>
      <c r="E3" s="73"/>
      <c r="F3" s="73"/>
      <c r="G3" s="73"/>
      <c r="H3" s="73"/>
      <c r="I3" s="73"/>
      <c r="J3" s="74"/>
    </row>
    <row r="4" spans="1:10" ht="14.25" customHeight="1" x14ac:dyDescent="0.25">
      <c r="A4" s="75" t="s">
        <v>1940</v>
      </c>
      <c r="B4" s="75"/>
      <c r="C4" s="75"/>
      <c r="D4" s="75"/>
      <c r="E4" s="75"/>
      <c r="F4" s="75"/>
      <c r="G4" s="75"/>
      <c r="H4" s="75"/>
      <c r="I4" s="75"/>
      <c r="J4" s="76"/>
    </row>
    <row r="5" spans="1:10" ht="33" customHeight="1" x14ac:dyDescent="0.2">
      <c r="A5" s="3"/>
      <c r="B5" s="3"/>
      <c r="C5" s="3"/>
      <c r="D5" s="3"/>
      <c r="E5" s="3"/>
      <c r="F5" s="3"/>
      <c r="G5" s="3"/>
      <c r="H5" s="3"/>
      <c r="I5" s="3"/>
      <c r="J5" s="4"/>
    </row>
    <row r="6" spans="1:10" ht="41.25" customHeight="1" x14ac:dyDescent="0.2">
      <c r="A6" s="5" t="s">
        <v>1</v>
      </c>
      <c r="B6" s="5" t="s">
        <v>2</v>
      </c>
      <c r="C6" s="5" t="s">
        <v>3</v>
      </c>
      <c r="D6" s="5" t="s">
        <v>4</v>
      </c>
      <c r="E6" s="5" t="s">
        <v>1957</v>
      </c>
      <c r="F6" s="5" t="s">
        <v>5</v>
      </c>
      <c r="G6" s="5" t="s">
        <v>6</v>
      </c>
      <c r="H6" s="5" t="s">
        <v>7</v>
      </c>
      <c r="I6" s="6" t="s">
        <v>8</v>
      </c>
      <c r="J6" s="7" t="s">
        <v>9</v>
      </c>
    </row>
    <row r="7" spans="1:10" ht="12.75" x14ac:dyDescent="0.2">
      <c r="A7" s="8">
        <v>1</v>
      </c>
      <c r="B7" s="9" t="s">
        <v>10</v>
      </c>
      <c r="C7" s="9" t="s">
        <v>11</v>
      </c>
      <c r="D7" s="10" t="s">
        <v>12</v>
      </c>
      <c r="E7" s="11" t="s">
        <v>13</v>
      </c>
      <c r="F7" s="12">
        <v>41641</v>
      </c>
      <c r="G7" s="13" t="s">
        <v>14</v>
      </c>
      <c r="H7" s="14">
        <v>3500</v>
      </c>
      <c r="I7" s="14">
        <v>3500</v>
      </c>
      <c r="J7" s="15">
        <f>H7+I7</f>
        <v>7000</v>
      </c>
    </row>
    <row r="8" spans="1:10" ht="12.75" x14ac:dyDescent="0.2">
      <c r="A8" s="8">
        <v>2</v>
      </c>
      <c r="B8" s="9" t="s">
        <v>15</v>
      </c>
      <c r="C8" s="9" t="s">
        <v>16</v>
      </c>
      <c r="D8" s="10" t="s">
        <v>17</v>
      </c>
      <c r="E8" s="11" t="s">
        <v>13</v>
      </c>
      <c r="F8" s="12">
        <v>43012</v>
      </c>
      <c r="G8" s="13" t="s">
        <v>14</v>
      </c>
      <c r="H8" s="14">
        <v>3000</v>
      </c>
      <c r="I8" s="14">
        <v>3000</v>
      </c>
      <c r="J8" s="15">
        <f t="shared" ref="J8:J71" si="0">H8+I8</f>
        <v>6000</v>
      </c>
    </row>
    <row r="9" spans="1:10" ht="12.75" x14ac:dyDescent="0.2">
      <c r="A9" s="8">
        <v>3</v>
      </c>
      <c r="B9" s="9" t="s">
        <v>18</v>
      </c>
      <c r="C9" s="9" t="s">
        <v>19</v>
      </c>
      <c r="D9" s="10" t="s">
        <v>20</v>
      </c>
      <c r="E9" s="11" t="s">
        <v>13</v>
      </c>
      <c r="F9" s="12">
        <v>45587</v>
      </c>
      <c r="G9" s="13" t="s">
        <v>14</v>
      </c>
      <c r="H9" s="14">
        <v>4500</v>
      </c>
      <c r="I9" s="14">
        <v>1000</v>
      </c>
      <c r="J9" s="15">
        <f t="shared" si="0"/>
        <v>5500</v>
      </c>
    </row>
    <row r="10" spans="1:10" ht="12.75" x14ac:dyDescent="0.2">
      <c r="A10" s="16">
        <v>5</v>
      </c>
      <c r="B10" s="9" t="s">
        <v>21</v>
      </c>
      <c r="C10" s="9" t="s">
        <v>22</v>
      </c>
      <c r="D10" s="10" t="s">
        <v>23</v>
      </c>
      <c r="E10" s="11" t="s">
        <v>24</v>
      </c>
      <c r="F10" s="12">
        <v>37788</v>
      </c>
      <c r="G10" s="13" t="s">
        <v>14</v>
      </c>
      <c r="H10" s="17">
        <v>1706.28</v>
      </c>
      <c r="I10" s="18">
        <v>0</v>
      </c>
      <c r="J10" s="15">
        <f t="shared" si="0"/>
        <v>1706.28</v>
      </c>
    </row>
    <row r="11" spans="1:10" ht="12.75" x14ac:dyDescent="0.2">
      <c r="A11" s="16">
        <v>6</v>
      </c>
      <c r="B11" s="9" t="s">
        <v>25</v>
      </c>
      <c r="C11" s="9" t="s">
        <v>26</v>
      </c>
      <c r="D11" s="10" t="s">
        <v>27</v>
      </c>
      <c r="E11" s="11" t="s">
        <v>24</v>
      </c>
      <c r="F11" s="12">
        <v>40925</v>
      </c>
      <c r="G11" s="13" t="s">
        <v>14</v>
      </c>
      <c r="H11" s="17">
        <v>890</v>
      </c>
      <c r="I11" s="18">
        <v>0</v>
      </c>
      <c r="J11" s="15">
        <f t="shared" si="0"/>
        <v>890</v>
      </c>
    </row>
    <row r="12" spans="1:10" ht="12.75" x14ac:dyDescent="0.2">
      <c r="A12" s="16">
        <v>7</v>
      </c>
      <c r="B12" s="9" t="s">
        <v>28</v>
      </c>
      <c r="C12" s="9" t="s">
        <v>29</v>
      </c>
      <c r="D12" s="10" t="s">
        <v>30</v>
      </c>
      <c r="E12" s="11" t="s">
        <v>31</v>
      </c>
      <c r="F12" s="12">
        <v>42233</v>
      </c>
      <c r="G12" s="19" t="s">
        <v>14</v>
      </c>
      <c r="H12" s="20">
        <v>1300</v>
      </c>
      <c r="I12" s="18">
        <v>0</v>
      </c>
      <c r="J12" s="15">
        <f t="shared" si="0"/>
        <v>1300</v>
      </c>
    </row>
    <row r="13" spans="1:10" ht="12.75" x14ac:dyDescent="0.2">
      <c r="A13" s="16">
        <v>8</v>
      </c>
      <c r="B13" s="9" t="s">
        <v>32</v>
      </c>
      <c r="C13" s="9" t="s">
        <v>33</v>
      </c>
      <c r="D13" s="10" t="s">
        <v>34</v>
      </c>
      <c r="E13" s="11" t="s">
        <v>13</v>
      </c>
      <c r="F13" s="12">
        <v>42009</v>
      </c>
      <c r="G13" s="13" t="s">
        <v>14</v>
      </c>
      <c r="H13" s="14">
        <v>1000</v>
      </c>
      <c r="I13" s="18">
        <v>0</v>
      </c>
      <c r="J13" s="15">
        <f t="shared" si="0"/>
        <v>1000</v>
      </c>
    </row>
    <row r="14" spans="1:10" ht="12.75" x14ac:dyDescent="0.2">
      <c r="A14" s="16">
        <v>9</v>
      </c>
      <c r="B14" s="9" t="s">
        <v>35</v>
      </c>
      <c r="C14" s="9" t="s">
        <v>36</v>
      </c>
      <c r="D14" s="10" t="s">
        <v>34</v>
      </c>
      <c r="E14" s="11" t="s">
        <v>24</v>
      </c>
      <c r="F14" s="12">
        <v>42065</v>
      </c>
      <c r="G14" s="13" t="s">
        <v>14</v>
      </c>
      <c r="H14" s="14">
        <v>1000</v>
      </c>
      <c r="I14" s="18">
        <v>0</v>
      </c>
      <c r="J14" s="15">
        <f t="shared" si="0"/>
        <v>1000</v>
      </c>
    </row>
    <row r="15" spans="1:10" ht="12.75" x14ac:dyDescent="0.2">
      <c r="A15" s="21">
        <v>10</v>
      </c>
      <c r="B15" s="22" t="s">
        <v>62</v>
      </c>
      <c r="C15" s="8" t="s">
        <v>53</v>
      </c>
      <c r="D15" s="10" t="s">
        <v>49</v>
      </c>
      <c r="E15" s="10" t="s">
        <v>1876</v>
      </c>
      <c r="F15" s="12">
        <v>44041</v>
      </c>
      <c r="G15" s="13" t="s">
        <v>14</v>
      </c>
      <c r="H15" s="18">
        <v>4500</v>
      </c>
      <c r="I15" s="18">
        <v>0</v>
      </c>
      <c r="J15" s="15">
        <f t="shared" si="0"/>
        <v>4500</v>
      </c>
    </row>
    <row r="16" spans="1:10" ht="12.75" x14ac:dyDescent="0.2">
      <c r="A16" s="8">
        <v>11</v>
      </c>
      <c r="B16" s="9" t="s">
        <v>37</v>
      </c>
      <c r="C16" s="9" t="s">
        <v>38</v>
      </c>
      <c r="D16" s="10" t="s">
        <v>39</v>
      </c>
      <c r="E16" s="11" t="s">
        <v>40</v>
      </c>
      <c r="F16" s="12">
        <v>44214</v>
      </c>
      <c r="G16" s="13" t="s">
        <v>14</v>
      </c>
      <c r="H16" s="14">
        <v>2000</v>
      </c>
      <c r="I16" s="18">
        <v>0</v>
      </c>
      <c r="J16" s="15">
        <f t="shared" si="0"/>
        <v>2000</v>
      </c>
    </row>
    <row r="17" spans="1:10" ht="12.75" x14ac:dyDescent="0.2">
      <c r="A17" s="16">
        <v>12</v>
      </c>
      <c r="B17" s="9" t="s">
        <v>41</v>
      </c>
      <c r="C17" s="9" t="s">
        <v>42</v>
      </c>
      <c r="D17" s="10" t="s">
        <v>39</v>
      </c>
      <c r="E17" s="11" t="s">
        <v>24</v>
      </c>
      <c r="F17" s="12">
        <v>37896</v>
      </c>
      <c r="G17" s="13" t="s">
        <v>14</v>
      </c>
      <c r="H17" s="17">
        <v>3032.5</v>
      </c>
      <c r="I17" s="18">
        <v>0</v>
      </c>
      <c r="J17" s="15">
        <f t="shared" si="0"/>
        <v>3032.5</v>
      </c>
    </row>
    <row r="18" spans="1:10" ht="12.75" x14ac:dyDescent="0.2">
      <c r="A18" s="16">
        <v>13</v>
      </c>
      <c r="B18" s="9" t="s">
        <v>43</v>
      </c>
      <c r="C18" s="9" t="s">
        <v>44</v>
      </c>
      <c r="D18" s="10" t="s">
        <v>39</v>
      </c>
      <c r="E18" s="11" t="s">
        <v>40</v>
      </c>
      <c r="F18" s="12">
        <v>38355</v>
      </c>
      <c r="G18" s="19" t="s">
        <v>14</v>
      </c>
      <c r="H18" s="14">
        <v>1605.44</v>
      </c>
      <c r="I18" s="18">
        <v>0</v>
      </c>
      <c r="J18" s="15">
        <f t="shared" si="0"/>
        <v>1605.44</v>
      </c>
    </row>
    <row r="19" spans="1:10" ht="12.75" x14ac:dyDescent="0.2">
      <c r="A19" s="16">
        <v>14</v>
      </c>
      <c r="B19" s="9" t="s">
        <v>45</v>
      </c>
      <c r="C19" s="9" t="s">
        <v>46</v>
      </c>
      <c r="D19" s="10" t="s">
        <v>39</v>
      </c>
      <c r="E19" s="11" t="s">
        <v>40</v>
      </c>
      <c r="F19" s="12">
        <v>41596</v>
      </c>
      <c r="G19" s="13" t="s">
        <v>14</v>
      </c>
      <c r="H19" s="14">
        <v>1800</v>
      </c>
      <c r="I19" s="18">
        <v>0</v>
      </c>
      <c r="J19" s="15">
        <f t="shared" si="0"/>
        <v>1800</v>
      </c>
    </row>
    <row r="20" spans="1:10" ht="12.75" x14ac:dyDescent="0.2">
      <c r="A20" s="16">
        <v>15</v>
      </c>
      <c r="B20" s="9" t="s">
        <v>47</v>
      </c>
      <c r="C20" s="9" t="s">
        <v>48</v>
      </c>
      <c r="D20" s="10" t="s">
        <v>49</v>
      </c>
      <c r="E20" s="11" t="s">
        <v>13</v>
      </c>
      <c r="F20" s="12">
        <v>45691</v>
      </c>
      <c r="G20" s="13" t="s">
        <v>14</v>
      </c>
      <c r="H20" s="14">
        <v>2500</v>
      </c>
      <c r="I20" s="18">
        <v>0</v>
      </c>
      <c r="J20" s="15">
        <f t="shared" si="0"/>
        <v>2500</v>
      </c>
    </row>
    <row r="21" spans="1:10" ht="12.75" x14ac:dyDescent="0.2">
      <c r="A21" s="16">
        <v>16</v>
      </c>
      <c r="B21" s="9" t="s">
        <v>50</v>
      </c>
      <c r="C21" s="9" t="s">
        <v>51</v>
      </c>
      <c r="D21" s="10" t="s">
        <v>39</v>
      </c>
      <c r="E21" s="11" t="s">
        <v>40</v>
      </c>
      <c r="F21" s="12">
        <v>41913</v>
      </c>
      <c r="G21" s="13" t="s">
        <v>14</v>
      </c>
      <c r="H21" s="14">
        <v>1550</v>
      </c>
      <c r="I21" s="18">
        <v>0</v>
      </c>
      <c r="J21" s="15">
        <f t="shared" si="0"/>
        <v>1550</v>
      </c>
    </row>
    <row r="22" spans="1:10" ht="38.25" x14ac:dyDescent="0.2">
      <c r="A22" s="16">
        <v>19</v>
      </c>
      <c r="B22" s="9" t="s">
        <v>52</v>
      </c>
      <c r="C22" s="9" t="s">
        <v>53</v>
      </c>
      <c r="D22" s="10" t="s">
        <v>54</v>
      </c>
      <c r="E22" s="11" t="s">
        <v>55</v>
      </c>
      <c r="F22" s="12">
        <v>45659</v>
      </c>
      <c r="G22" s="19" t="s">
        <v>14</v>
      </c>
      <c r="H22" s="14">
        <v>4300</v>
      </c>
      <c r="I22" s="18">
        <v>0</v>
      </c>
      <c r="J22" s="15">
        <f t="shared" si="0"/>
        <v>4300</v>
      </c>
    </row>
    <row r="23" spans="1:10" ht="12.75" x14ac:dyDescent="0.2">
      <c r="A23" s="16">
        <v>21</v>
      </c>
      <c r="B23" s="9" t="s">
        <v>56</v>
      </c>
      <c r="C23" s="9" t="s">
        <v>57</v>
      </c>
      <c r="D23" s="10" t="s">
        <v>58</v>
      </c>
      <c r="E23" s="11" t="s">
        <v>31</v>
      </c>
      <c r="F23" s="12">
        <v>43467</v>
      </c>
      <c r="G23" s="19" t="s">
        <v>14</v>
      </c>
      <c r="H23" s="20">
        <v>2500</v>
      </c>
      <c r="I23" s="18">
        <v>0</v>
      </c>
      <c r="J23" s="15">
        <f t="shared" si="0"/>
        <v>2500</v>
      </c>
    </row>
    <row r="24" spans="1:10" ht="12.75" x14ac:dyDescent="0.2">
      <c r="A24" s="16">
        <v>23</v>
      </c>
      <c r="B24" s="9" t="s">
        <v>59</v>
      </c>
      <c r="C24" s="9" t="s">
        <v>60</v>
      </c>
      <c r="D24" s="10" t="s">
        <v>27</v>
      </c>
      <c r="E24" s="11" t="s">
        <v>61</v>
      </c>
      <c r="F24" s="12">
        <v>45603</v>
      </c>
      <c r="G24" s="19" t="s">
        <v>14</v>
      </c>
      <c r="H24" s="20">
        <v>695</v>
      </c>
      <c r="I24" s="18">
        <v>0</v>
      </c>
      <c r="J24" s="15">
        <f t="shared" si="0"/>
        <v>695</v>
      </c>
    </row>
    <row r="25" spans="1:10" ht="12.75" x14ac:dyDescent="0.2">
      <c r="A25" s="16">
        <v>24</v>
      </c>
      <c r="B25" s="9" t="s">
        <v>64</v>
      </c>
      <c r="C25" s="9" t="s">
        <v>65</v>
      </c>
      <c r="D25" s="10" t="s">
        <v>39</v>
      </c>
      <c r="E25" s="11" t="s">
        <v>63</v>
      </c>
      <c r="F25" s="12">
        <v>40269</v>
      </c>
      <c r="G25" s="19" t="s">
        <v>14</v>
      </c>
      <c r="H25" s="14">
        <v>3500</v>
      </c>
      <c r="I25" s="18">
        <v>0</v>
      </c>
      <c r="J25" s="15">
        <f t="shared" si="0"/>
        <v>3500</v>
      </c>
    </row>
    <row r="26" spans="1:10" ht="25.5" x14ac:dyDescent="0.2">
      <c r="A26" s="16">
        <v>26</v>
      </c>
      <c r="B26" s="9" t="s">
        <v>1931</v>
      </c>
      <c r="C26" s="9" t="s">
        <v>127</v>
      </c>
      <c r="D26" s="10" t="s">
        <v>68</v>
      </c>
      <c r="E26" s="10" t="s">
        <v>69</v>
      </c>
      <c r="F26" s="12">
        <v>45839</v>
      </c>
      <c r="G26" s="19" t="s">
        <v>14</v>
      </c>
      <c r="H26" s="14">
        <v>3500</v>
      </c>
      <c r="I26" s="18">
        <v>0</v>
      </c>
      <c r="J26" s="15">
        <f t="shared" si="0"/>
        <v>3500</v>
      </c>
    </row>
    <row r="27" spans="1:10" ht="25.5" x14ac:dyDescent="0.2">
      <c r="A27" s="8">
        <v>28</v>
      </c>
      <c r="B27" s="9" t="s">
        <v>73</v>
      </c>
      <c r="C27" s="9" t="s">
        <v>74</v>
      </c>
      <c r="D27" s="10" t="s">
        <v>75</v>
      </c>
      <c r="E27" s="11" t="s">
        <v>76</v>
      </c>
      <c r="F27" s="12">
        <v>44455</v>
      </c>
      <c r="G27" s="13" t="s">
        <v>14</v>
      </c>
      <c r="H27" s="17">
        <v>1300</v>
      </c>
      <c r="I27" s="18">
        <v>0</v>
      </c>
      <c r="J27" s="15">
        <f t="shared" si="0"/>
        <v>1300</v>
      </c>
    </row>
    <row r="28" spans="1:10" ht="12.75" x14ac:dyDescent="0.2">
      <c r="A28" s="16">
        <v>29</v>
      </c>
      <c r="B28" s="9" t="s">
        <v>77</v>
      </c>
      <c r="C28" s="9" t="s">
        <v>78</v>
      </c>
      <c r="D28" s="10" t="s">
        <v>71</v>
      </c>
      <c r="E28" s="11" t="s">
        <v>72</v>
      </c>
      <c r="F28" s="12">
        <v>40422</v>
      </c>
      <c r="G28" s="19" t="s">
        <v>14</v>
      </c>
      <c r="H28" s="14">
        <v>1450</v>
      </c>
      <c r="I28" s="18">
        <v>0</v>
      </c>
      <c r="J28" s="15">
        <f t="shared" si="0"/>
        <v>1450</v>
      </c>
    </row>
    <row r="29" spans="1:10" ht="25.5" x14ac:dyDescent="0.2">
      <c r="A29" s="8">
        <v>30</v>
      </c>
      <c r="B29" s="9" t="s">
        <v>79</v>
      </c>
      <c r="C29" s="9" t="s">
        <v>80</v>
      </c>
      <c r="D29" s="10" t="s">
        <v>81</v>
      </c>
      <c r="E29" s="11" t="s">
        <v>76</v>
      </c>
      <c r="F29" s="12">
        <v>44348</v>
      </c>
      <c r="G29" s="13" t="s">
        <v>14</v>
      </c>
      <c r="H29" s="17">
        <v>1600</v>
      </c>
      <c r="I29" s="18">
        <v>0</v>
      </c>
      <c r="J29" s="15">
        <f t="shared" si="0"/>
        <v>1600</v>
      </c>
    </row>
    <row r="30" spans="1:10" ht="12.75" x14ac:dyDescent="0.2">
      <c r="A30" s="16">
        <v>31</v>
      </c>
      <c r="B30" s="9" t="s">
        <v>82</v>
      </c>
      <c r="C30" s="9" t="s">
        <v>83</v>
      </c>
      <c r="D30" s="10" t="s">
        <v>1936</v>
      </c>
      <c r="E30" s="11" t="s">
        <v>84</v>
      </c>
      <c r="F30" s="12">
        <v>37865</v>
      </c>
      <c r="G30" s="13" t="s">
        <v>14</v>
      </c>
      <c r="H30" s="14">
        <v>1463</v>
      </c>
      <c r="I30" s="18">
        <v>0</v>
      </c>
      <c r="J30" s="15">
        <f t="shared" si="0"/>
        <v>1463</v>
      </c>
    </row>
    <row r="31" spans="1:10" ht="12.75" x14ac:dyDescent="0.2">
      <c r="A31" s="16">
        <v>32</v>
      </c>
      <c r="B31" s="9" t="s">
        <v>85</v>
      </c>
      <c r="C31" s="9" t="s">
        <v>86</v>
      </c>
      <c r="D31" s="10" t="s">
        <v>34</v>
      </c>
      <c r="E31" s="11" t="s">
        <v>87</v>
      </c>
      <c r="F31" s="12">
        <v>40596</v>
      </c>
      <c r="G31" s="19" t="s">
        <v>14</v>
      </c>
      <c r="H31" s="14">
        <v>950</v>
      </c>
      <c r="I31" s="18">
        <v>0</v>
      </c>
      <c r="J31" s="15">
        <f t="shared" si="0"/>
        <v>950</v>
      </c>
    </row>
    <row r="32" spans="1:10" ht="12.75" x14ac:dyDescent="0.2">
      <c r="A32" s="16">
        <v>33</v>
      </c>
      <c r="B32" s="9" t="s">
        <v>88</v>
      </c>
      <c r="C32" s="9" t="s">
        <v>89</v>
      </c>
      <c r="D32" s="10" t="s">
        <v>30</v>
      </c>
      <c r="E32" s="11" t="s">
        <v>63</v>
      </c>
      <c r="F32" s="12">
        <v>40546</v>
      </c>
      <c r="G32" s="13" t="s">
        <v>14</v>
      </c>
      <c r="H32" s="14">
        <v>800</v>
      </c>
      <c r="I32" s="18">
        <v>0</v>
      </c>
      <c r="J32" s="15">
        <f t="shared" si="0"/>
        <v>800</v>
      </c>
    </row>
    <row r="33" spans="1:10" ht="12.75" x14ac:dyDescent="0.2">
      <c r="A33" s="16">
        <v>34</v>
      </c>
      <c r="B33" s="9" t="s">
        <v>90</v>
      </c>
      <c r="C33" s="9" t="s">
        <v>91</v>
      </c>
      <c r="D33" s="10" t="s">
        <v>92</v>
      </c>
      <c r="E33" s="11" t="s">
        <v>24</v>
      </c>
      <c r="F33" s="12">
        <v>45520</v>
      </c>
      <c r="G33" s="13" t="s">
        <v>14</v>
      </c>
      <c r="H33" s="14">
        <v>750</v>
      </c>
      <c r="I33" s="18">
        <v>0</v>
      </c>
      <c r="J33" s="15">
        <f t="shared" si="0"/>
        <v>750</v>
      </c>
    </row>
    <row r="34" spans="1:10" ht="12.75" x14ac:dyDescent="0.2">
      <c r="A34" s="16">
        <v>35</v>
      </c>
      <c r="B34" s="9" t="s">
        <v>93</v>
      </c>
      <c r="C34" s="9" t="s">
        <v>94</v>
      </c>
      <c r="D34" s="10" t="s">
        <v>95</v>
      </c>
      <c r="E34" s="11" t="s">
        <v>96</v>
      </c>
      <c r="F34" s="12">
        <v>43206</v>
      </c>
      <c r="G34" s="19" t="s">
        <v>14</v>
      </c>
      <c r="H34" s="23">
        <v>1000</v>
      </c>
      <c r="I34" s="18">
        <v>0</v>
      </c>
      <c r="J34" s="15">
        <f t="shared" si="0"/>
        <v>1000</v>
      </c>
    </row>
    <row r="35" spans="1:10" ht="38.25" x14ac:dyDescent="0.2">
      <c r="A35" s="16">
        <v>36</v>
      </c>
      <c r="B35" s="9" t="s">
        <v>97</v>
      </c>
      <c r="C35" s="9" t="s">
        <v>98</v>
      </c>
      <c r="D35" s="10" t="s">
        <v>99</v>
      </c>
      <c r="E35" s="11" t="s">
        <v>100</v>
      </c>
      <c r="F35" s="12">
        <v>36831</v>
      </c>
      <c r="G35" s="13" t="s">
        <v>14</v>
      </c>
      <c r="H35" s="14">
        <v>3710</v>
      </c>
      <c r="I35" s="18">
        <v>0</v>
      </c>
      <c r="J35" s="15">
        <f t="shared" si="0"/>
        <v>3710</v>
      </c>
    </row>
    <row r="36" spans="1:10" ht="12.75" x14ac:dyDescent="0.2">
      <c r="A36" s="16">
        <v>37</v>
      </c>
      <c r="B36" s="9" t="s">
        <v>101</v>
      </c>
      <c r="C36" s="9" t="s">
        <v>57</v>
      </c>
      <c r="D36" s="10" t="s">
        <v>102</v>
      </c>
      <c r="E36" s="11" t="s">
        <v>103</v>
      </c>
      <c r="F36" s="12">
        <v>37627</v>
      </c>
      <c r="G36" s="13" t="s">
        <v>14</v>
      </c>
      <c r="H36" s="24">
        <v>1070.18</v>
      </c>
      <c r="I36" s="18">
        <v>0</v>
      </c>
      <c r="J36" s="15">
        <f t="shared" si="0"/>
        <v>1070.18</v>
      </c>
    </row>
    <row r="37" spans="1:10" ht="25.5" x14ac:dyDescent="0.2">
      <c r="A37" s="8">
        <v>200</v>
      </c>
      <c r="B37" s="9" t="s">
        <v>104</v>
      </c>
      <c r="C37" s="9" t="s">
        <v>105</v>
      </c>
      <c r="D37" s="10" t="s">
        <v>106</v>
      </c>
      <c r="E37" s="11" t="s">
        <v>72</v>
      </c>
      <c r="F37" s="12">
        <v>44103</v>
      </c>
      <c r="G37" s="19" t="s">
        <v>14</v>
      </c>
      <c r="H37" s="14">
        <v>3500</v>
      </c>
      <c r="I37" s="18">
        <v>0</v>
      </c>
      <c r="J37" s="15">
        <f t="shared" si="0"/>
        <v>3500</v>
      </c>
    </row>
    <row r="38" spans="1:10" ht="25.5" x14ac:dyDescent="0.2">
      <c r="A38" s="16">
        <v>201</v>
      </c>
      <c r="B38" s="9" t="s">
        <v>107</v>
      </c>
      <c r="C38" s="9" t="s">
        <v>108</v>
      </c>
      <c r="D38" s="10" t="s">
        <v>109</v>
      </c>
      <c r="E38" s="11" t="s">
        <v>110</v>
      </c>
      <c r="F38" s="12">
        <v>41030</v>
      </c>
      <c r="G38" s="13" t="s">
        <v>14</v>
      </c>
      <c r="H38" s="14">
        <v>2300</v>
      </c>
      <c r="I38" s="18">
        <v>0</v>
      </c>
      <c r="J38" s="15">
        <f t="shared" si="0"/>
        <v>2300</v>
      </c>
    </row>
    <row r="39" spans="1:10" ht="12.75" x14ac:dyDescent="0.2">
      <c r="A39" s="16">
        <v>202</v>
      </c>
      <c r="B39" s="9" t="s">
        <v>111</v>
      </c>
      <c r="C39" s="9" t="s">
        <v>112</v>
      </c>
      <c r="D39" s="10" t="s">
        <v>30</v>
      </c>
      <c r="E39" s="11" t="s">
        <v>69</v>
      </c>
      <c r="F39" s="12">
        <v>40848</v>
      </c>
      <c r="G39" s="13" t="s">
        <v>14</v>
      </c>
      <c r="H39" s="17">
        <v>1375</v>
      </c>
      <c r="I39" s="18">
        <v>0</v>
      </c>
      <c r="J39" s="15">
        <f t="shared" si="0"/>
        <v>1375</v>
      </c>
    </row>
    <row r="40" spans="1:10" ht="12.75" x14ac:dyDescent="0.2">
      <c r="A40" s="16">
        <v>203</v>
      </c>
      <c r="B40" s="9" t="s">
        <v>113</v>
      </c>
      <c r="C40" s="9" t="s">
        <v>114</v>
      </c>
      <c r="D40" s="10" t="s">
        <v>27</v>
      </c>
      <c r="E40" s="11" t="s">
        <v>24</v>
      </c>
      <c r="F40" s="12">
        <v>42437</v>
      </c>
      <c r="G40" s="19" t="s">
        <v>14</v>
      </c>
      <c r="H40" s="14">
        <v>1000</v>
      </c>
      <c r="I40" s="18">
        <v>0</v>
      </c>
      <c r="J40" s="15">
        <f t="shared" si="0"/>
        <v>1000</v>
      </c>
    </row>
    <row r="41" spans="1:10" ht="12.75" x14ac:dyDescent="0.2">
      <c r="A41" s="16">
        <v>204</v>
      </c>
      <c r="B41" s="9" t="s">
        <v>115</v>
      </c>
      <c r="C41" s="9" t="s">
        <v>116</v>
      </c>
      <c r="D41" s="10" t="s">
        <v>117</v>
      </c>
      <c r="E41" s="11" t="s">
        <v>69</v>
      </c>
      <c r="F41" s="12">
        <v>40455</v>
      </c>
      <c r="G41" s="13" t="s">
        <v>14</v>
      </c>
      <c r="H41" s="17">
        <v>1175</v>
      </c>
      <c r="I41" s="18">
        <v>0</v>
      </c>
      <c r="J41" s="15">
        <f t="shared" si="0"/>
        <v>1175</v>
      </c>
    </row>
    <row r="42" spans="1:10" ht="12.75" x14ac:dyDescent="0.2">
      <c r="A42" s="16">
        <v>206</v>
      </c>
      <c r="B42" s="9" t="s">
        <v>118</v>
      </c>
      <c r="C42" s="9" t="s">
        <v>119</v>
      </c>
      <c r="D42" s="10" t="s">
        <v>30</v>
      </c>
      <c r="E42" s="11" t="s">
        <v>96</v>
      </c>
      <c r="F42" s="12">
        <v>41064</v>
      </c>
      <c r="G42" s="13" t="s">
        <v>14</v>
      </c>
      <c r="H42" s="17">
        <v>1200</v>
      </c>
      <c r="I42" s="18">
        <v>0</v>
      </c>
      <c r="J42" s="15">
        <f t="shared" si="0"/>
        <v>1200</v>
      </c>
    </row>
    <row r="43" spans="1:10" ht="12.75" x14ac:dyDescent="0.2">
      <c r="A43" s="16">
        <v>207</v>
      </c>
      <c r="B43" s="9" t="s">
        <v>120</v>
      </c>
      <c r="C43" s="9" t="s">
        <v>121</v>
      </c>
      <c r="D43" s="10" t="s">
        <v>117</v>
      </c>
      <c r="E43" s="11" t="s">
        <v>122</v>
      </c>
      <c r="F43" s="12">
        <v>45553</v>
      </c>
      <c r="G43" s="13" t="s">
        <v>14</v>
      </c>
      <c r="H43" s="17">
        <v>900</v>
      </c>
      <c r="I43" s="18">
        <v>0</v>
      </c>
      <c r="J43" s="15">
        <f t="shared" si="0"/>
        <v>900</v>
      </c>
    </row>
    <row r="44" spans="1:10" ht="12.75" x14ac:dyDescent="0.2">
      <c r="A44" s="8">
        <v>208</v>
      </c>
      <c r="B44" s="9" t="s">
        <v>123</v>
      </c>
      <c r="C44" s="9" t="s">
        <v>124</v>
      </c>
      <c r="D44" s="10" t="s">
        <v>125</v>
      </c>
      <c r="E44" s="11" t="s">
        <v>61</v>
      </c>
      <c r="F44" s="12">
        <v>44669</v>
      </c>
      <c r="G44" s="13" t="s">
        <v>14</v>
      </c>
      <c r="H44" s="17">
        <v>855</v>
      </c>
      <c r="I44" s="18">
        <v>0</v>
      </c>
      <c r="J44" s="15">
        <f t="shared" si="0"/>
        <v>855</v>
      </c>
    </row>
    <row r="45" spans="1:10" ht="12.75" x14ac:dyDescent="0.2">
      <c r="A45" s="8">
        <v>209</v>
      </c>
      <c r="B45" s="9" t="s">
        <v>126</v>
      </c>
      <c r="C45" s="9" t="s">
        <v>127</v>
      </c>
      <c r="D45" s="10" t="s">
        <v>128</v>
      </c>
      <c r="E45" s="11" t="s">
        <v>61</v>
      </c>
      <c r="F45" s="12">
        <v>45520</v>
      </c>
      <c r="G45" s="13" t="s">
        <v>14</v>
      </c>
      <c r="H45" s="17">
        <v>1100</v>
      </c>
      <c r="I45" s="18">
        <v>0</v>
      </c>
      <c r="J45" s="15">
        <f t="shared" si="0"/>
        <v>1100</v>
      </c>
    </row>
    <row r="46" spans="1:10" ht="12.75" x14ac:dyDescent="0.2">
      <c r="A46" s="16">
        <v>210</v>
      </c>
      <c r="B46" s="9" t="s">
        <v>129</v>
      </c>
      <c r="C46" s="9" t="s">
        <v>130</v>
      </c>
      <c r="D46" s="10" t="s">
        <v>117</v>
      </c>
      <c r="E46" s="11" t="s">
        <v>69</v>
      </c>
      <c r="F46" s="12">
        <v>40469</v>
      </c>
      <c r="G46" s="19" t="s">
        <v>14</v>
      </c>
      <c r="H46" s="17">
        <v>925</v>
      </c>
      <c r="I46" s="18">
        <v>0</v>
      </c>
      <c r="J46" s="15">
        <f t="shared" si="0"/>
        <v>925</v>
      </c>
    </row>
    <row r="47" spans="1:10" ht="12.75" x14ac:dyDescent="0.2">
      <c r="A47" s="8">
        <v>211</v>
      </c>
      <c r="B47" s="9" t="s">
        <v>131</v>
      </c>
      <c r="C47" s="9" t="s">
        <v>132</v>
      </c>
      <c r="D47" s="10" t="s">
        <v>117</v>
      </c>
      <c r="E47" s="11" t="s">
        <v>69</v>
      </c>
      <c r="F47" s="12">
        <v>44669</v>
      </c>
      <c r="G47" s="13" t="s">
        <v>14</v>
      </c>
      <c r="H47" s="17">
        <v>975</v>
      </c>
      <c r="I47" s="18">
        <v>0</v>
      </c>
      <c r="J47" s="15">
        <f t="shared" si="0"/>
        <v>975</v>
      </c>
    </row>
    <row r="48" spans="1:10" ht="12.75" x14ac:dyDescent="0.2">
      <c r="A48" s="16">
        <v>212</v>
      </c>
      <c r="B48" s="9" t="s">
        <v>133</v>
      </c>
      <c r="C48" s="9" t="s">
        <v>70</v>
      </c>
      <c r="D48" s="10" t="s">
        <v>117</v>
      </c>
      <c r="E48" s="11" t="s">
        <v>69</v>
      </c>
      <c r="F48" s="12">
        <v>42054</v>
      </c>
      <c r="G48" s="13" t="s">
        <v>14</v>
      </c>
      <c r="H48" s="17">
        <v>1150</v>
      </c>
      <c r="I48" s="18">
        <v>0</v>
      </c>
      <c r="J48" s="15">
        <f t="shared" si="0"/>
        <v>1150</v>
      </c>
    </row>
    <row r="49" spans="1:10" ht="12.75" x14ac:dyDescent="0.2">
      <c r="A49" s="16">
        <v>213</v>
      </c>
      <c r="B49" s="9" t="s">
        <v>134</v>
      </c>
      <c r="C49" s="9" t="s">
        <v>135</v>
      </c>
      <c r="D49" s="10" t="s">
        <v>117</v>
      </c>
      <c r="E49" s="11" t="s">
        <v>69</v>
      </c>
      <c r="F49" s="12">
        <v>41471</v>
      </c>
      <c r="G49" s="19" t="s">
        <v>14</v>
      </c>
      <c r="H49" s="17">
        <v>1200</v>
      </c>
      <c r="I49" s="18">
        <v>0</v>
      </c>
      <c r="J49" s="15">
        <f t="shared" si="0"/>
        <v>1200</v>
      </c>
    </row>
    <row r="50" spans="1:10" ht="12.75" x14ac:dyDescent="0.2">
      <c r="A50" s="8">
        <v>214</v>
      </c>
      <c r="B50" s="9" t="s">
        <v>136</v>
      </c>
      <c r="C50" s="9" t="s">
        <v>124</v>
      </c>
      <c r="D50" s="10" t="s">
        <v>117</v>
      </c>
      <c r="E50" s="11" t="s">
        <v>69</v>
      </c>
      <c r="F50" s="12">
        <v>44230</v>
      </c>
      <c r="G50" s="19" t="s">
        <v>14</v>
      </c>
      <c r="H50" s="17">
        <v>1000</v>
      </c>
      <c r="I50" s="18">
        <v>0</v>
      </c>
      <c r="J50" s="15">
        <f t="shared" si="0"/>
        <v>1000</v>
      </c>
    </row>
    <row r="51" spans="1:10" ht="12.75" x14ac:dyDescent="0.2">
      <c r="A51" s="8">
        <v>215</v>
      </c>
      <c r="B51" s="9" t="s">
        <v>137</v>
      </c>
      <c r="C51" s="9" t="s">
        <v>138</v>
      </c>
      <c r="D51" s="10" t="s">
        <v>1966</v>
      </c>
      <c r="E51" s="11" t="s">
        <v>139</v>
      </c>
      <c r="F51" s="12">
        <v>44490</v>
      </c>
      <c r="G51" s="19" t="s">
        <v>14</v>
      </c>
      <c r="H51" s="25">
        <v>850</v>
      </c>
      <c r="I51" s="18">
        <v>0</v>
      </c>
      <c r="J51" s="15">
        <f t="shared" si="0"/>
        <v>850</v>
      </c>
    </row>
    <row r="52" spans="1:10" ht="12.75" x14ac:dyDescent="0.2">
      <c r="A52" s="16">
        <v>216</v>
      </c>
      <c r="B52" s="9" t="s">
        <v>141</v>
      </c>
      <c r="C52" s="9" t="s">
        <v>70</v>
      </c>
      <c r="D52" s="10" t="s">
        <v>142</v>
      </c>
      <c r="E52" s="11" t="s">
        <v>69</v>
      </c>
      <c r="F52" s="12">
        <v>41918</v>
      </c>
      <c r="G52" s="13" t="s">
        <v>14</v>
      </c>
      <c r="H52" s="17">
        <v>850</v>
      </c>
      <c r="I52" s="18">
        <v>0</v>
      </c>
      <c r="J52" s="15">
        <f t="shared" si="0"/>
        <v>850</v>
      </c>
    </row>
    <row r="53" spans="1:10" ht="12.75" x14ac:dyDescent="0.2">
      <c r="A53" s="16">
        <v>217</v>
      </c>
      <c r="B53" s="9" t="s">
        <v>143</v>
      </c>
      <c r="C53" s="9" t="s">
        <v>144</v>
      </c>
      <c r="D53" s="11" t="s">
        <v>145</v>
      </c>
      <c r="E53" s="11" t="s">
        <v>139</v>
      </c>
      <c r="F53" s="12">
        <v>37150</v>
      </c>
      <c r="G53" s="19" t="s">
        <v>14</v>
      </c>
      <c r="H53" s="17">
        <v>1891.74</v>
      </c>
      <c r="I53" s="18">
        <v>350</v>
      </c>
      <c r="J53" s="15">
        <f t="shared" si="0"/>
        <v>2241.7399999999998</v>
      </c>
    </row>
    <row r="54" spans="1:10" ht="25.5" x14ac:dyDescent="0.2">
      <c r="A54" s="16">
        <v>221</v>
      </c>
      <c r="B54" s="9" t="s">
        <v>146</v>
      </c>
      <c r="C54" s="9" t="s">
        <v>147</v>
      </c>
      <c r="D54" s="11" t="s">
        <v>202</v>
      </c>
      <c r="E54" s="11" t="s">
        <v>148</v>
      </c>
      <c r="F54" s="12">
        <v>37774</v>
      </c>
      <c r="G54" s="13" t="s">
        <v>14</v>
      </c>
      <c r="H54" s="17">
        <v>1069.6199999999999</v>
      </c>
      <c r="I54" s="18">
        <v>0</v>
      </c>
      <c r="J54" s="15">
        <f t="shared" si="0"/>
        <v>1069.6199999999999</v>
      </c>
    </row>
    <row r="55" spans="1:10" ht="12.75" x14ac:dyDescent="0.2">
      <c r="A55" s="16">
        <v>223</v>
      </c>
      <c r="B55" s="9" t="s">
        <v>150</v>
      </c>
      <c r="C55" s="9" t="s">
        <v>151</v>
      </c>
      <c r="D55" s="11" t="s">
        <v>1938</v>
      </c>
      <c r="E55" s="11" t="s">
        <v>69</v>
      </c>
      <c r="F55" s="12">
        <v>40973</v>
      </c>
      <c r="G55" s="19" t="s">
        <v>14</v>
      </c>
      <c r="H55" s="26">
        <v>800</v>
      </c>
      <c r="I55" s="18">
        <v>0</v>
      </c>
      <c r="J55" s="15">
        <f t="shared" si="0"/>
        <v>800</v>
      </c>
    </row>
    <row r="56" spans="1:10" ht="12.75" x14ac:dyDescent="0.2">
      <c r="A56" s="16">
        <v>224</v>
      </c>
      <c r="B56" s="9" t="s">
        <v>152</v>
      </c>
      <c r="C56" s="9" t="s">
        <v>53</v>
      </c>
      <c r="D56" s="11" t="s">
        <v>128</v>
      </c>
      <c r="E56" s="11" t="s">
        <v>69</v>
      </c>
      <c r="F56" s="12">
        <v>42079</v>
      </c>
      <c r="G56" s="13" t="s">
        <v>14</v>
      </c>
      <c r="H56" s="17">
        <v>875</v>
      </c>
      <c r="I56" s="18">
        <v>0</v>
      </c>
      <c r="J56" s="15">
        <f t="shared" si="0"/>
        <v>875</v>
      </c>
    </row>
    <row r="57" spans="1:10" ht="25.5" x14ac:dyDescent="0.2">
      <c r="A57" s="8">
        <v>226</v>
      </c>
      <c r="B57" s="9" t="s">
        <v>455</v>
      </c>
      <c r="C57" s="9" t="s">
        <v>418</v>
      </c>
      <c r="D57" s="10" t="s">
        <v>1897</v>
      </c>
      <c r="E57" s="11" t="s">
        <v>69</v>
      </c>
      <c r="F57" s="12">
        <v>44046</v>
      </c>
      <c r="G57" s="19" t="s">
        <v>14</v>
      </c>
      <c r="H57" s="17">
        <v>1000</v>
      </c>
      <c r="I57" s="18">
        <v>0</v>
      </c>
      <c r="J57" s="15">
        <f t="shared" si="0"/>
        <v>1000</v>
      </c>
    </row>
    <row r="58" spans="1:10" ht="12.75" x14ac:dyDescent="0.2">
      <c r="A58" s="16">
        <v>227</v>
      </c>
      <c r="B58" s="9" t="s">
        <v>153</v>
      </c>
      <c r="C58" s="9" t="s">
        <v>154</v>
      </c>
      <c r="D58" s="10" t="s">
        <v>155</v>
      </c>
      <c r="E58" s="11" t="s">
        <v>156</v>
      </c>
      <c r="F58" s="12">
        <v>37895</v>
      </c>
      <c r="G58" s="19" t="s">
        <v>14</v>
      </c>
      <c r="H58" s="26">
        <v>1108.96</v>
      </c>
      <c r="I58" s="18">
        <v>0</v>
      </c>
      <c r="J58" s="15">
        <f t="shared" si="0"/>
        <v>1108.96</v>
      </c>
    </row>
    <row r="59" spans="1:10" ht="12.75" x14ac:dyDescent="0.2">
      <c r="A59" s="8">
        <v>228</v>
      </c>
      <c r="B59" s="9" t="s">
        <v>157</v>
      </c>
      <c r="C59" s="9" t="s">
        <v>158</v>
      </c>
      <c r="D59" s="10" t="s">
        <v>159</v>
      </c>
      <c r="E59" s="11" t="s">
        <v>69</v>
      </c>
      <c r="F59" s="12">
        <v>44622</v>
      </c>
      <c r="G59" s="13" t="s">
        <v>14</v>
      </c>
      <c r="H59" s="26">
        <v>750</v>
      </c>
      <c r="I59" s="18">
        <v>0</v>
      </c>
      <c r="J59" s="15">
        <f t="shared" si="0"/>
        <v>750</v>
      </c>
    </row>
    <row r="60" spans="1:10" ht="12.75" x14ac:dyDescent="0.2">
      <c r="A60" s="16">
        <v>229</v>
      </c>
      <c r="B60" s="9" t="s">
        <v>160</v>
      </c>
      <c r="C60" s="9" t="s">
        <v>161</v>
      </c>
      <c r="D60" s="10" t="s">
        <v>162</v>
      </c>
      <c r="E60" s="11" t="s">
        <v>69</v>
      </c>
      <c r="F60" s="12">
        <v>42590</v>
      </c>
      <c r="G60" s="13" t="s">
        <v>14</v>
      </c>
      <c r="H60" s="14">
        <v>1200</v>
      </c>
      <c r="I60" s="18">
        <v>0</v>
      </c>
      <c r="J60" s="15">
        <f t="shared" si="0"/>
        <v>1200</v>
      </c>
    </row>
    <row r="61" spans="1:10" ht="12.75" x14ac:dyDescent="0.2">
      <c r="A61" s="16">
        <v>230</v>
      </c>
      <c r="B61" s="9" t="s">
        <v>41</v>
      </c>
      <c r="C61" s="9" t="s">
        <v>154</v>
      </c>
      <c r="D61" s="10" t="s">
        <v>163</v>
      </c>
      <c r="E61" s="11" t="s">
        <v>156</v>
      </c>
      <c r="F61" s="12">
        <v>43312</v>
      </c>
      <c r="G61" s="13" t="s">
        <v>14</v>
      </c>
      <c r="H61" s="26">
        <v>900</v>
      </c>
      <c r="I61" s="18">
        <v>0</v>
      </c>
      <c r="J61" s="15">
        <f t="shared" si="0"/>
        <v>900</v>
      </c>
    </row>
    <row r="62" spans="1:10" ht="12.75" x14ac:dyDescent="0.2">
      <c r="A62" s="16">
        <v>231</v>
      </c>
      <c r="B62" s="9" t="s">
        <v>164</v>
      </c>
      <c r="C62" s="9" t="s">
        <v>165</v>
      </c>
      <c r="D62" s="10" t="s">
        <v>155</v>
      </c>
      <c r="E62" s="11" t="s">
        <v>156</v>
      </c>
      <c r="F62" s="12">
        <v>42054</v>
      </c>
      <c r="G62" s="19" t="s">
        <v>14</v>
      </c>
      <c r="H62" s="23">
        <v>1000</v>
      </c>
      <c r="I62" s="18">
        <v>0</v>
      </c>
      <c r="J62" s="15">
        <f t="shared" si="0"/>
        <v>1000</v>
      </c>
    </row>
    <row r="63" spans="1:10" ht="12.75" x14ac:dyDescent="0.2">
      <c r="A63" s="16">
        <v>232</v>
      </c>
      <c r="B63" s="9" t="s">
        <v>166</v>
      </c>
      <c r="C63" s="9" t="s">
        <v>167</v>
      </c>
      <c r="D63" s="10" t="s">
        <v>117</v>
      </c>
      <c r="E63" s="11" t="s">
        <v>69</v>
      </c>
      <c r="F63" s="12">
        <v>39939</v>
      </c>
      <c r="G63" s="13" t="s">
        <v>14</v>
      </c>
      <c r="H63" s="23">
        <v>1634</v>
      </c>
      <c r="I63" s="18">
        <v>0</v>
      </c>
      <c r="J63" s="15">
        <f t="shared" si="0"/>
        <v>1634</v>
      </c>
    </row>
    <row r="64" spans="1:10" ht="12.75" x14ac:dyDescent="0.2">
      <c r="A64" s="16">
        <v>233</v>
      </c>
      <c r="B64" s="9" t="s">
        <v>168</v>
      </c>
      <c r="C64" s="9" t="s">
        <v>169</v>
      </c>
      <c r="D64" s="10" t="s">
        <v>155</v>
      </c>
      <c r="E64" s="11" t="s">
        <v>156</v>
      </c>
      <c r="F64" s="12">
        <v>43222</v>
      </c>
      <c r="G64" s="13" t="s">
        <v>14</v>
      </c>
      <c r="H64" s="26">
        <v>900</v>
      </c>
      <c r="I64" s="18">
        <v>0</v>
      </c>
      <c r="J64" s="15">
        <f t="shared" si="0"/>
        <v>900</v>
      </c>
    </row>
    <row r="65" spans="1:10" ht="25.5" x14ac:dyDescent="0.2">
      <c r="A65" s="16">
        <v>234</v>
      </c>
      <c r="B65" s="9" t="s">
        <v>170</v>
      </c>
      <c r="C65" s="9" t="s">
        <v>147</v>
      </c>
      <c r="D65" s="10" t="s">
        <v>171</v>
      </c>
      <c r="E65" s="11" t="s">
        <v>172</v>
      </c>
      <c r="F65" s="12">
        <v>42629</v>
      </c>
      <c r="G65" s="19" t="s">
        <v>14</v>
      </c>
      <c r="H65" s="17">
        <v>1634</v>
      </c>
      <c r="I65" s="18">
        <v>0</v>
      </c>
      <c r="J65" s="15">
        <f t="shared" si="0"/>
        <v>1634</v>
      </c>
    </row>
    <row r="66" spans="1:10" ht="25.5" x14ac:dyDescent="0.2">
      <c r="A66" s="16">
        <v>235</v>
      </c>
      <c r="B66" s="9" t="s">
        <v>173</v>
      </c>
      <c r="C66" s="9" t="s">
        <v>174</v>
      </c>
      <c r="D66" s="10" t="s">
        <v>175</v>
      </c>
      <c r="E66" s="11" t="s">
        <v>172</v>
      </c>
      <c r="F66" s="12">
        <v>41730</v>
      </c>
      <c r="G66" s="13" t="s">
        <v>14</v>
      </c>
      <c r="H66" s="20">
        <v>1780</v>
      </c>
      <c r="I66" s="18">
        <v>0</v>
      </c>
      <c r="J66" s="15">
        <f t="shared" si="0"/>
        <v>1780</v>
      </c>
    </row>
    <row r="67" spans="1:10" ht="25.5" x14ac:dyDescent="0.2">
      <c r="A67" s="16">
        <v>237</v>
      </c>
      <c r="B67" s="9" t="s">
        <v>176</v>
      </c>
      <c r="C67" s="9" t="s">
        <v>177</v>
      </c>
      <c r="D67" s="10" t="s">
        <v>178</v>
      </c>
      <c r="E67" s="11" t="s">
        <v>172</v>
      </c>
      <c r="F67" s="12">
        <v>36739</v>
      </c>
      <c r="G67" s="19" t="s">
        <v>14</v>
      </c>
      <c r="H67" s="17">
        <v>2759</v>
      </c>
      <c r="I67" s="18">
        <v>0</v>
      </c>
      <c r="J67" s="15">
        <f t="shared" si="0"/>
        <v>2759</v>
      </c>
    </row>
    <row r="68" spans="1:10" ht="25.5" x14ac:dyDescent="0.2">
      <c r="A68" s="16">
        <v>238</v>
      </c>
      <c r="B68" s="9" t="s">
        <v>179</v>
      </c>
      <c r="C68" s="9" t="s">
        <v>180</v>
      </c>
      <c r="D68" s="10" t="s">
        <v>181</v>
      </c>
      <c r="E68" s="11" t="s">
        <v>172</v>
      </c>
      <c r="F68" s="12">
        <v>38162</v>
      </c>
      <c r="G68" s="13" t="s">
        <v>14</v>
      </c>
      <c r="H68" s="17">
        <v>2773.48</v>
      </c>
      <c r="I68" s="18">
        <v>0</v>
      </c>
      <c r="J68" s="15">
        <f t="shared" si="0"/>
        <v>2773.48</v>
      </c>
    </row>
    <row r="69" spans="1:10" ht="12.75" x14ac:dyDescent="0.2">
      <c r="A69" s="16">
        <v>239</v>
      </c>
      <c r="B69" s="9" t="s">
        <v>182</v>
      </c>
      <c r="C69" s="9" t="s">
        <v>183</v>
      </c>
      <c r="D69" s="10" t="s">
        <v>184</v>
      </c>
      <c r="E69" s="11" t="s">
        <v>184</v>
      </c>
      <c r="F69" s="12">
        <v>42065</v>
      </c>
      <c r="G69" s="13" t="s">
        <v>14</v>
      </c>
      <c r="H69" s="17">
        <v>925</v>
      </c>
      <c r="I69" s="18">
        <v>0</v>
      </c>
      <c r="J69" s="15">
        <f t="shared" si="0"/>
        <v>925</v>
      </c>
    </row>
    <row r="70" spans="1:10" ht="12.75" x14ac:dyDescent="0.2">
      <c r="A70" s="16">
        <v>242</v>
      </c>
      <c r="B70" s="9" t="s">
        <v>185</v>
      </c>
      <c r="C70" s="9" t="s">
        <v>186</v>
      </c>
      <c r="D70" s="10" t="s">
        <v>187</v>
      </c>
      <c r="E70" s="11" t="s">
        <v>61</v>
      </c>
      <c r="F70" s="12">
        <v>41949</v>
      </c>
      <c r="G70" s="19" t="s">
        <v>14</v>
      </c>
      <c r="H70" s="14">
        <v>1100</v>
      </c>
      <c r="I70" s="18">
        <v>0</v>
      </c>
      <c r="J70" s="15">
        <f t="shared" si="0"/>
        <v>1100</v>
      </c>
    </row>
    <row r="71" spans="1:10" ht="12.75" x14ac:dyDescent="0.2">
      <c r="A71" s="16">
        <v>243</v>
      </c>
      <c r="B71" s="9" t="s">
        <v>188</v>
      </c>
      <c r="C71" s="9" t="s">
        <v>189</v>
      </c>
      <c r="D71" s="10" t="s">
        <v>190</v>
      </c>
      <c r="E71" s="11" t="s">
        <v>61</v>
      </c>
      <c r="F71" s="12">
        <v>45597</v>
      </c>
      <c r="G71" s="19" t="s">
        <v>14</v>
      </c>
      <c r="H71" s="14">
        <v>4500</v>
      </c>
      <c r="I71" s="14">
        <v>1000</v>
      </c>
      <c r="J71" s="15">
        <f t="shared" si="0"/>
        <v>5500</v>
      </c>
    </row>
    <row r="72" spans="1:10" ht="12.75" x14ac:dyDescent="0.2">
      <c r="A72" s="8">
        <v>244</v>
      </c>
      <c r="B72" s="9" t="s">
        <v>191</v>
      </c>
      <c r="C72" s="9" t="s">
        <v>192</v>
      </c>
      <c r="D72" s="10" t="s">
        <v>187</v>
      </c>
      <c r="E72" s="11" t="s">
        <v>61</v>
      </c>
      <c r="F72" s="12">
        <v>44474</v>
      </c>
      <c r="G72" s="13" t="s">
        <v>14</v>
      </c>
      <c r="H72" s="17">
        <v>1000</v>
      </c>
      <c r="I72" s="18">
        <v>0</v>
      </c>
      <c r="J72" s="15">
        <f t="shared" ref="J72:J135" si="1">H72+I72</f>
        <v>1000</v>
      </c>
    </row>
    <row r="73" spans="1:10" ht="25.5" x14ac:dyDescent="0.2">
      <c r="A73" s="8">
        <v>245</v>
      </c>
      <c r="B73" s="9" t="s">
        <v>193</v>
      </c>
      <c r="C73" s="9" t="s">
        <v>194</v>
      </c>
      <c r="D73" s="9" t="s">
        <v>30</v>
      </c>
      <c r="E73" s="11" t="s">
        <v>110</v>
      </c>
      <c r="F73" s="12">
        <v>44172</v>
      </c>
      <c r="G73" s="19" t="s">
        <v>14</v>
      </c>
      <c r="H73" s="14">
        <v>1800</v>
      </c>
      <c r="I73" s="18">
        <v>0</v>
      </c>
      <c r="J73" s="15">
        <f t="shared" si="1"/>
        <v>1800</v>
      </c>
    </row>
    <row r="74" spans="1:10" ht="12.75" x14ac:dyDescent="0.2">
      <c r="A74" s="8">
        <v>246</v>
      </c>
      <c r="B74" s="9" t="s">
        <v>1878</v>
      </c>
      <c r="C74" s="9" t="s">
        <v>534</v>
      </c>
      <c r="D74" s="10" t="s">
        <v>1921</v>
      </c>
      <c r="E74" s="11" t="s">
        <v>1917</v>
      </c>
      <c r="F74" s="12" t="s">
        <v>1922</v>
      </c>
      <c r="G74" s="13" t="s">
        <v>14</v>
      </c>
      <c r="H74" s="17">
        <v>4500</v>
      </c>
      <c r="I74" s="18">
        <v>1000</v>
      </c>
      <c r="J74" s="15">
        <f t="shared" si="1"/>
        <v>5500</v>
      </c>
    </row>
    <row r="75" spans="1:10" ht="12.75" x14ac:dyDescent="0.2">
      <c r="A75" s="16">
        <v>248</v>
      </c>
      <c r="B75" s="9" t="s">
        <v>196</v>
      </c>
      <c r="C75" s="9" t="s">
        <v>197</v>
      </c>
      <c r="D75" s="10" t="s">
        <v>198</v>
      </c>
      <c r="E75" s="11" t="s">
        <v>61</v>
      </c>
      <c r="F75" s="12">
        <v>41428</v>
      </c>
      <c r="G75" s="13" t="s">
        <v>14</v>
      </c>
      <c r="H75" s="17">
        <v>800</v>
      </c>
      <c r="I75" s="18">
        <v>0</v>
      </c>
      <c r="J75" s="15">
        <f t="shared" si="1"/>
        <v>800</v>
      </c>
    </row>
    <row r="76" spans="1:10" ht="25.5" x14ac:dyDescent="0.2">
      <c r="A76" s="16">
        <v>250</v>
      </c>
      <c r="B76" s="9" t="s">
        <v>199</v>
      </c>
      <c r="C76" s="9" t="s">
        <v>57</v>
      </c>
      <c r="D76" s="10" t="s">
        <v>200</v>
      </c>
      <c r="E76" s="11" t="s">
        <v>148</v>
      </c>
      <c r="F76" s="12">
        <v>41761</v>
      </c>
      <c r="G76" s="19" t="s">
        <v>14</v>
      </c>
      <c r="H76" s="14">
        <v>800</v>
      </c>
      <c r="I76" s="18">
        <v>0</v>
      </c>
      <c r="J76" s="15">
        <f t="shared" si="1"/>
        <v>800</v>
      </c>
    </row>
    <row r="77" spans="1:10" ht="25.5" x14ac:dyDescent="0.2">
      <c r="A77" s="16">
        <v>251</v>
      </c>
      <c r="B77" s="9" t="s">
        <v>134</v>
      </c>
      <c r="C77" s="9" t="s">
        <v>201</v>
      </c>
      <c r="D77" s="10" t="s">
        <v>202</v>
      </c>
      <c r="E77" s="11" t="s">
        <v>148</v>
      </c>
      <c r="F77" s="12">
        <v>42430</v>
      </c>
      <c r="G77" s="13" t="s">
        <v>14</v>
      </c>
      <c r="H77" s="14">
        <v>800</v>
      </c>
      <c r="I77" s="18">
        <v>0</v>
      </c>
      <c r="J77" s="15">
        <f t="shared" si="1"/>
        <v>800</v>
      </c>
    </row>
    <row r="78" spans="1:10" ht="25.5" x14ac:dyDescent="0.2">
      <c r="A78" s="16">
        <v>252</v>
      </c>
      <c r="B78" s="9" t="s">
        <v>203</v>
      </c>
      <c r="C78" s="9" t="s">
        <v>204</v>
      </c>
      <c r="D78" s="10" t="s">
        <v>205</v>
      </c>
      <c r="E78" s="11" t="s">
        <v>69</v>
      </c>
      <c r="F78" s="12">
        <v>42248</v>
      </c>
      <c r="G78" s="13" t="s">
        <v>14</v>
      </c>
      <c r="H78" s="14">
        <v>1300</v>
      </c>
      <c r="I78" s="18">
        <v>0</v>
      </c>
      <c r="J78" s="15">
        <f t="shared" si="1"/>
        <v>1300</v>
      </c>
    </row>
    <row r="79" spans="1:10" ht="12.75" x14ac:dyDescent="0.2">
      <c r="A79" s="16">
        <v>253</v>
      </c>
      <c r="B79" s="9" t="s">
        <v>206</v>
      </c>
      <c r="C79" s="9" t="s">
        <v>207</v>
      </c>
      <c r="D79" s="10" t="s">
        <v>208</v>
      </c>
      <c r="E79" s="11" t="s">
        <v>209</v>
      </c>
      <c r="F79" s="12">
        <v>41155</v>
      </c>
      <c r="G79" s="19" t="s">
        <v>14</v>
      </c>
      <c r="H79" s="14">
        <v>1750</v>
      </c>
      <c r="I79" s="18">
        <v>0</v>
      </c>
      <c r="J79" s="15">
        <f t="shared" si="1"/>
        <v>1750</v>
      </c>
    </row>
    <row r="80" spans="1:10" ht="25.5" x14ac:dyDescent="0.2">
      <c r="A80" s="16">
        <v>254</v>
      </c>
      <c r="B80" s="9" t="s">
        <v>210</v>
      </c>
      <c r="C80" s="9" t="s">
        <v>211</v>
      </c>
      <c r="D80" s="10" t="s">
        <v>212</v>
      </c>
      <c r="E80" s="11" t="s">
        <v>213</v>
      </c>
      <c r="F80" s="12">
        <v>40924</v>
      </c>
      <c r="G80" s="13" t="s">
        <v>14</v>
      </c>
      <c r="H80" s="14">
        <v>1300</v>
      </c>
      <c r="I80" s="18">
        <v>0</v>
      </c>
      <c r="J80" s="15">
        <f t="shared" si="1"/>
        <v>1300</v>
      </c>
    </row>
    <row r="81" spans="1:10" ht="25.5" x14ac:dyDescent="0.2">
      <c r="A81" s="16">
        <v>256</v>
      </c>
      <c r="B81" s="9" t="s">
        <v>214</v>
      </c>
      <c r="C81" s="9" t="s">
        <v>215</v>
      </c>
      <c r="D81" s="10" t="s">
        <v>216</v>
      </c>
      <c r="E81" s="11" t="s">
        <v>213</v>
      </c>
      <c r="F81" s="12">
        <v>37501</v>
      </c>
      <c r="G81" s="13" t="s">
        <v>14</v>
      </c>
      <c r="H81" s="14">
        <v>1407.5</v>
      </c>
      <c r="I81" s="18">
        <v>0</v>
      </c>
      <c r="J81" s="15">
        <f t="shared" si="1"/>
        <v>1407.5</v>
      </c>
    </row>
    <row r="82" spans="1:10" ht="12.75" x14ac:dyDescent="0.2">
      <c r="A82" s="16">
        <v>257</v>
      </c>
      <c r="B82" s="9" t="s">
        <v>217</v>
      </c>
      <c r="C82" s="9" t="s">
        <v>218</v>
      </c>
      <c r="D82" s="10" t="s">
        <v>219</v>
      </c>
      <c r="E82" s="11" t="s">
        <v>61</v>
      </c>
      <c r="F82" s="12">
        <v>41428</v>
      </c>
      <c r="G82" s="19" t="s">
        <v>14</v>
      </c>
      <c r="H82" s="17">
        <v>1300</v>
      </c>
      <c r="I82" s="18">
        <v>0</v>
      </c>
      <c r="J82" s="15">
        <f t="shared" si="1"/>
        <v>1300</v>
      </c>
    </row>
    <row r="83" spans="1:10" ht="12.75" x14ac:dyDescent="0.2">
      <c r="A83" s="16">
        <v>258</v>
      </c>
      <c r="B83" s="9" t="s">
        <v>220</v>
      </c>
      <c r="C83" s="9" t="s">
        <v>221</v>
      </c>
      <c r="D83" s="10" t="s">
        <v>222</v>
      </c>
      <c r="E83" s="11" t="s">
        <v>61</v>
      </c>
      <c r="F83" s="12">
        <v>41526</v>
      </c>
      <c r="G83" s="13" t="s">
        <v>14</v>
      </c>
      <c r="H83" s="26">
        <v>1650</v>
      </c>
      <c r="I83" s="18">
        <v>0</v>
      </c>
      <c r="J83" s="15">
        <f t="shared" si="1"/>
        <v>1650</v>
      </c>
    </row>
    <row r="84" spans="1:10" ht="12.75" x14ac:dyDescent="0.2">
      <c r="A84" s="8">
        <v>261</v>
      </c>
      <c r="B84" s="9" t="s">
        <v>225</v>
      </c>
      <c r="C84" s="9" t="s">
        <v>57</v>
      </c>
      <c r="D84" s="10" t="s">
        <v>222</v>
      </c>
      <c r="E84" s="11" t="s">
        <v>61</v>
      </c>
      <c r="F84" s="12">
        <v>45511</v>
      </c>
      <c r="G84" s="13" t="s">
        <v>14</v>
      </c>
      <c r="H84" s="14">
        <v>1300</v>
      </c>
      <c r="I84" s="18">
        <v>0</v>
      </c>
      <c r="J84" s="15">
        <f t="shared" si="1"/>
        <v>1300</v>
      </c>
    </row>
    <row r="85" spans="1:10" ht="12.75" x14ac:dyDescent="0.2">
      <c r="A85" s="8">
        <v>262</v>
      </c>
      <c r="B85" s="9" t="s">
        <v>226</v>
      </c>
      <c r="C85" s="9" t="s">
        <v>227</v>
      </c>
      <c r="D85" s="10" t="s">
        <v>198</v>
      </c>
      <c r="E85" s="11" t="s">
        <v>61</v>
      </c>
      <c r="F85" s="12">
        <v>43266</v>
      </c>
      <c r="G85" s="13" t="s">
        <v>14</v>
      </c>
      <c r="H85" s="17">
        <v>1300</v>
      </c>
      <c r="I85" s="18">
        <v>0</v>
      </c>
      <c r="J85" s="15">
        <f t="shared" si="1"/>
        <v>1300</v>
      </c>
    </row>
    <row r="86" spans="1:10" ht="12.75" x14ac:dyDescent="0.2">
      <c r="A86" s="8">
        <v>263</v>
      </c>
      <c r="B86" s="9" t="s">
        <v>228</v>
      </c>
      <c r="C86" s="9" t="s">
        <v>57</v>
      </c>
      <c r="D86" s="10" t="s">
        <v>222</v>
      </c>
      <c r="E86" s="11" t="s">
        <v>61</v>
      </c>
      <c r="F86" s="12">
        <v>39173</v>
      </c>
      <c r="G86" s="13" t="s">
        <v>14</v>
      </c>
      <c r="H86" s="17">
        <v>1407.5</v>
      </c>
      <c r="I86" s="18">
        <v>0</v>
      </c>
      <c r="J86" s="15">
        <f t="shared" si="1"/>
        <v>1407.5</v>
      </c>
    </row>
    <row r="87" spans="1:10" ht="12.75" x14ac:dyDescent="0.2">
      <c r="A87" s="8">
        <v>265</v>
      </c>
      <c r="B87" s="9" t="s">
        <v>229</v>
      </c>
      <c r="C87" s="9" t="s">
        <v>230</v>
      </c>
      <c r="D87" s="10" t="s">
        <v>198</v>
      </c>
      <c r="E87" s="11" t="s">
        <v>69</v>
      </c>
      <c r="F87" s="12">
        <v>44697</v>
      </c>
      <c r="G87" s="19" t="s">
        <v>14</v>
      </c>
      <c r="H87" s="14">
        <v>700</v>
      </c>
      <c r="I87" s="18">
        <v>0</v>
      </c>
      <c r="J87" s="15">
        <f t="shared" si="1"/>
        <v>700</v>
      </c>
    </row>
    <row r="88" spans="1:10" ht="12.75" x14ac:dyDescent="0.2">
      <c r="A88" s="16">
        <v>266</v>
      </c>
      <c r="B88" s="9" t="s">
        <v>231</v>
      </c>
      <c r="C88" s="9" t="s">
        <v>232</v>
      </c>
      <c r="D88" s="10" t="s">
        <v>222</v>
      </c>
      <c r="E88" s="11" t="s">
        <v>61</v>
      </c>
      <c r="F88" s="12">
        <v>37865</v>
      </c>
      <c r="G88" s="13" t="s">
        <v>14</v>
      </c>
      <c r="H88" s="27">
        <v>1574.54</v>
      </c>
      <c r="I88" s="18">
        <v>0</v>
      </c>
      <c r="J88" s="15">
        <f t="shared" si="1"/>
        <v>1574.54</v>
      </c>
    </row>
    <row r="89" spans="1:10" ht="12.75" x14ac:dyDescent="0.2">
      <c r="A89" s="16">
        <v>267</v>
      </c>
      <c r="B89" s="9" t="s">
        <v>233</v>
      </c>
      <c r="C89" s="9" t="s">
        <v>38</v>
      </c>
      <c r="D89" s="10" t="s">
        <v>30</v>
      </c>
      <c r="E89" s="11" t="s">
        <v>61</v>
      </c>
      <c r="F89" s="12">
        <v>41183</v>
      </c>
      <c r="G89" s="13" t="s">
        <v>14</v>
      </c>
      <c r="H89" s="26">
        <v>1100</v>
      </c>
      <c r="I89" s="18">
        <v>0</v>
      </c>
      <c r="J89" s="15">
        <f t="shared" si="1"/>
        <v>1100</v>
      </c>
    </row>
    <row r="90" spans="1:10" ht="12.75" x14ac:dyDescent="0.2">
      <c r="A90" s="16">
        <v>268</v>
      </c>
      <c r="B90" s="9" t="s">
        <v>234</v>
      </c>
      <c r="C90" s="9" t="s">
        <v>135</v>
      </c>
      <c r="D90" s="10" t="s">
        <v>30</v>
      </c>
      <c r="E90" s="11" t="s">
        <v>61</v>
      </c>
      <c r="F90" s="12">
        <v>37043</v>
      </c>
      <c r="G90" s="19" t="s">
        <v>14</v>
      </c>
      <c r="H90" s="14">
        <v>1581.24</v>
      </c>
      <c r="I90" s="18">
        <v>0</v>
      </c>
      <c r="J90" s="15">
        <f t="shared" si="1"/>
        <v>1581.24</v>
      </c>
    </row>
    <row r="91" spans="1:10" ht="12.75" x14ac:dyDescent="0.2">
      <c r="A91" s="16">
        <v>269</v>
      </c>
      <c r="B91" s="9" t="s">
        <v>1898</v>
      </c>
      <c r="C91" s="9" t="s">
        <v>1899</v>
      </c>
      <c r="D91" s="10" t="s">
        <v>1900</v>
      </c>
      <c r="E91" s="11" t="s">
        <v>288</v>
      </c>
      <c r="F91" s="12">
        <v>45659</v>
      </c>
      <c r="G91" s="19" t="s">
        <v>14</v>
      </c>
      <c r="H91" s="14">
        <v>3500</v>
      </c>
      <c r="I91" s="18">
        <v>0</v>
      </c>
      <c r="J91" s="15">
        <f t="shared" si="1"/>
        <v>3500</v>
      </c>
    </row>
    <row r="92" spans="1:10" ht="12.75" x14ac:dyDescent="0.2">
      <c r="A92" s="16">
        <v>270</v>
      </c>
      <c r="B92" s="9" t="s">
        <v>235</v>
      </c>
      <c r="C92" s="9" t="s">
        <v>236</v>
      </c>
      <c r="D92" s="10" t="s">
        <v>237</v>
      </c>
      <c r="E92" s="11" t="s">
        <v>61</v>
      </c>
      <c r="F92" s="12">
        <v>45597</v>
      </c>
      <c r="G92" s="19" t="s">
        <v>14</v>
      </c>
      <c r="H92" s="14">
        <v>1500</v>
      </c>
      <c r="I92" s="18">
        <v>0</v>
      </c>
      <c r="J92" s="15">
        <f t="shared" si="1"/>
        <v>1500</v>
      </c>
    </row>
    <row r="93" spans="1:10" ht="12.75" x14ac:dyDescent="0.2">
      <c r="A93" s="16">
        <v>271</v>
      </c>
      <c r="B93" s="9" t="s">
        <v>238</v>
      </c>
      <c r="C93" s="9" t="s">
        <v>239</v>
      </c>
      <c r="D93" s="10" t="s">
        <v>281</v>
      </c>
      <c r="E93" s="11" t="s">
        <v>61</v>
      </c>
      <c r="F93" s="12">
        <v>45602</v>
      </c>
      <c r="G93" s="19" t="s">
        <v>14</v>
      </c>
      <c r="H93" s="14">
        <v>1200</v>
      </c>
      <c r="I93" s="18">
        <v>0</v>
      </c>
      <c r="J93" s="15">
        <f t="shared" si="1"/>
        <v>1200</v>
      </c>
    </row>
    <row r="94" spans="1:10" ht="25.5" x14ac:dyDescent="0.2">
      <c r="A94" s="16">
        <v>273</v>
      </c>
      <c r="B94" s="9" t="s">
        <v>56</v>
      </c>
      <c r="C94" s="9" t="s">
        <v>240</v>
      </c>
      <c r="D94" s="10" t="s">
        <v>241</v>
      </c>
      <c r="E94" s="11" t="s">
        <v>242</v>
      </c>
      <c r="F94" s="12">
        <v>40955</v>
      </c>
      <c r="G94" s="19" t="s">
        <v>14</v>
      </c>
      <c r="H94" s="17">
        <v>1000</v>
      </c>
      <c r="I94" s="18">
        <v>0</v>
      </c>
      <c r="J94" s="15">
        <f t="shared" si="1"/>
        <v>1000</v>
      </c>
    </row>
    <row r="95" spans="1:10" ht="25.5" x14ac:dyDescent="0.2">
      <c r="A95" s="16">
        <v>274</v>
      </c>
      <c r="B95" s="9" t="s">
        <v>180</v>
      </c>
      <c r="C95" s="9" t="s">
        <v>230</v>
      </c>
      <c r="D95" s="10" t="s">
        <v>1901</v>
      </c>
      <c r="E95" s="11" t="s">
        <v>1902</v>
      </c>
      <c r="F95" s="12">
        <v>38018</v>
      </c>
      <c r="G95" s="19" t="s">
        <v>14</v>
      </c>
      <c r="H95" s="17">
        <v>1727.24</v>
      </c>
      <c r="I95" s="18">
        <v>0</v>
      </c>
      <c r="J95" s="15">
        <f t="shared" si="1"/>
        <v>1727.24</v>
      </c>
    </row>
    <row r="96" spans="1:10" ht="25.5" x14ac:dyDescent="0.2">
      <c r="A96" s="16">
        <v>275</v>
      </c>
      <c r="B96" s="9" t="s">
        <v>243</v>
      </c>
      <c r="C96" s="9" t="s">
        <v>244</v>
      </c>
      <c r="D96" s="10" t="s">
        <v>245</v>
      </c>
      <c r="E96" s="11" t="s">
        <v>246</v>
      </c>
      <c r="F96" s="12">
        <v>45621</v>
      </c>
      <c r="G96" s="19" t="s">
        <v>14</v>
      </c>
      <c r="H96" s="17">
        <v>1000</v>
      </c>
      <c r="I96" s="18">
        <v>0</v>
      </c>
      <c r="J96" s="15">
        <f t="shared" si="1"/>
        <v>1000</v>
      </c>
    </row>
    <row r="97" spans="1:10" ht="12.75" x14ac:dyDescent="0.2">
      <c r="A97" s="16">
        <v>278</v>
      </c>
      <c r="B97" s="9" t="s">
        <v>247</v>
      </c>
      <c r="C97" s="9" t="s">
        <v>248</v>
      </c>
      <c r="D97" s="10" t="s">
        <v>30</v>
      </c>
      <c r="E97" s="11" t="s">
        <v>61</v>
      </c>
      <c r="F97" s="12">
        <v>38930</v>
      </c>
      <c r="G97" s="13" t="s">
        <v>14</v>
      </c>
      <c r="H97" s="14">
        <v>941.38</v>
      </c>
      <c r="I97" s="18">
        <v>0</v>
      </c>
      <c r="J97" s="15">
        <f t="shared" si="1"/>
        <v>941.38</v>
      </c>
    </row>
    <row r="98" spans="1:10" ht="12.75" x14ac:dyDescent="0.2">
      <c r="A98" s="16">
        <v>279</v>
      </c>
      <c r="B98" s="9" t="s">
        <v>249</v>
      </c>
      <c r="C98" s="9" t="s">
        <v>250</v>
      </c>
      <c r="D98" s="10" t="s">
        <v>30</v>
      </c>
      <c r="E98" s="11" t="s">
        <v>61</v>
      </c>
      <c r="F98" s="12">
        <v>39084</v>
      </c>
      <c r="G98" s="13" t="s">
        <v>14</v>
      </c>
      <c r="H98" s="26">
        <v>868</v>
      </c>
      <c r="I98" s="18">
        <v>0</v>
      </c>
      <c r="J98" s="15">
        <f t="shared" si="1"/>
        <v>868</v>
      </c>
    </row>
    <row r="99" spans="1:10" ht="12.75" x14ac:dyDescent="0.2">
      <c r="A99" s="16">
        <v>280</v>
      </c>
      <c r="B99" s="9" t="s">
        <v>18</v>
      </c>
      <c r="C99" s="9" t="s">
        <v>70</v>
      </c>
      <c r="D99" s="10" t="s">
        <v>128</v>
      </c>
      <c r="E99" s="11" t="s">
        <v>251</v>
      </c>
      <c r="F99" s="12">
        <v>40544</v>
      </c>
      <c r="G99" s="19" t="s">
        <v>14</v>
      </c>
      <c r="H99" s="17">
        <v>1000</v>
      </c>
      <c r="I99" s="18">
        <v>0</v>
      </c>
      <c r="J99" s="15">
        <f t="shared" si="1"/>
        <v>1000</v>
      </c>
    </row>
    <row r="100" spans="1:10" ht="12.75" x14ac:dyDescent="0.2">
      <c r="A100" s="16">
        <v>282</v>
      </c>
      <c r="B100" s="9" t="s">
        <v>252</v>
      </c>
      <c r="C100" s="9" t="s">
        <v>253</v>
      </c>
      <c r="D100" s="10" t="s">
        <v>254</v>
      </c>
      <c r="E100" s="11" t="s">
        <v>255</v>
      </c>
      <c r="F100" s="12">
        <v>41338</v>
      </c>
      <c r="G100" s="13" t="s">
        <v>14</v>
      </c>
      <c r="H100" s="17">
        <v>1000</v>
      </c>
      <c r="I100" s="18">
        <v>0</v>
      </c>
      <c r="J100" s="15">
        <f t="shared" si="1"/>
        <v>1000</v>
      </c>
    </row>
    <row r="101" spans="1:10" ht="12.75" x14ac:dyDescent="0.2">
      <c r="A101" s="16">
        <v>283</v>
      </c>
      <c r="B101" s="9" t="s">
        <v>256</v>
      </c>
      <c r="C101" s="9" t="s">
        <v>11</v>
      </c>
      <c r="D101" s="10" t="s">
        <v>30</v>
      </c>
      <c r="E101" s="11" t="s">
        <v>61</v>
      </c>
      <c r="F101" s="12">
        <v>37438</v>
      </c>
      <c r="G101" s="13" t="s">
        <v>14</v>
      </c>
      <c r="H101" s="14">
        <v>1622</v>
      </c>
      <c r="I101" s="18">
        <v>0</v>
      </c>
      <c r="J101" s="15">
        <f t="shared" si="1"/>
        <v>1622</v>
      </c>
    </row>
    <row r="102" spans="1:10" ht="12.75" x14ac:dyDescent="0.2">
      <c r="A102" s="16">
        <v>284</v>
      </c>
      <c r="B102" s="9" t="s">
        <v>257</v>
      </c>
      <c r="C102" s="9" t="s">
        <v>258</v>
      </c>
      <c r="D102" s="10" t="s">
        <v>259</v>
      </c>
      <c r="E102" s="11" t="s">
        <v>31</v>
      </c>
      <c r="F102" s="12">
        <v>39722</v>
      </c>
      <c r="G102" s="19" t="s">
        <v>14</v>
      </c>
      <c r="H102" s="17">
        <v>1015.5</v>
      </c>
      <c r="I102" s="18">
        <v>0</v>
      </c>
      <c r="J102" s="15">
        <f t="shared" si="1"/>
        <v>1015.5</v>
      </c>
    </row>
    <row r="103" spans="1:10" ht="25.5" x14ac:dyDescent="0.2">
      <c r="A103" s="16">
        <v>286</v>
      </c>
      <c r="B103" s="9" t="s">
        <v>260</v>
      </c>
      <c r="C103" s="9" t="s">
        <v>70</v>
      </c>
      <c r="D103" s="10" t="s">
        <v>261</v>
      </c>
      <c r="E103" s="11" t="s">
        <v>262</v>
      </c>
      <c r="F103" s="12">
        <v>41519</v>
      </c>
      <c r="G103" s="13" t="s">
        <v>14</v>
      </c>
      <c r="H103" s="17">
        <v>1700</v>
      </c>
      <c r="I103" s="18">
        <v>0</v>
      </c>
      <c r="J103" s="15">
        <f t="shared" si="1"/>
        <v>1700</v>
      </c>
    </row>
    <row r="104" spans="1:10" ht="12.75" x14ac:dyDescent="0.2">
      <c r="A104" s="16">
        <v>288</v>
      </c>
      <c r="B104" s="9" t="s">
        <v>263</v>
      </c>
      <c r="C104" s="9" t="s">
        <v>264</v>
      </c>
      <c r="D104" s="10" t="s">
        <v>39</v>
      </c>
      <c r="E104" s="11" t="s">
        <v>24</v>
      </c>
      <c r="F104" s="12">
        <v>45117</v>
      </c>
      <c r="G104" s="13" t="s">
        <v>14</v>
      </c>
      <c r="H104" s="17">
        <v>1400</v>
      </c>
      <c r="I104" s="18">
        <v>0</v>
      </c>
      <c r="J104" s="15">
        <f t="shared" si="1"/>
        <v>1400</v>
      </c>
    </row>
    <row r="105" spans="1:10" ht="12.75" x14ac:dyDescent="0.2">
      <c r="A105" s="16">
        <v>289</v>
      </c>
      <c r="B105" s="9" t="s">
        <v>265</v>
      </c>
      <c r="C105" s="9" t="s">
        <v>266</v>
      </c>
      <c r="D105" s="10" t="s">
        <v>267</v>
      </c>
      <c r="E105" s="11" t="s">
        <v>31</v>
      </c>
      <c r="F105" s="12">
        <v>40973</v>
      </c>
      <c r="G105" s="19" t="s">
        <v>14</v>
      </c>
      <c r="H105" s="17">
        <v>975</v>
      </c>
      <c r="I105" s="18">
        <v>0</v>
      </c>
      <c r="J105" s="15">
        <f t="shared" si="1"/>
        <v>975</v>
      </c>
    </row>
    <row r="106" spans="1:10" ht="12.75" x14ac:dyDescent="0.2">
      <c r="A106" s="16">
        <v>292</v>
      </c>
      <c r="B106" s="9" t="s">
        <v>268</v>
      </c>
      <c r="C106" s="9" t="s">
        <v>269</v>
      </c>
      <c r="D106" s="10" t="s">
        <v>30</v>
      </c>
      <c r="E106" s="11" t="s">
        <v>31</v>
      </c>
      <c r="F106" s="12">
        <v>41844</v>
      </c>
      <c r="G106" s="13" t="s">
        <v>14</v>
      </c>
      <c r="H106" s="17">
        <v>900</v>
      </c>
      <c r="I106" s="18">
        <v>0</v>
      </c>
      <c r="J106" s="15">
        <f t="shared" si="1"/>
        <v>900</v>
      </c>
    </row>
    <row r="107" spans="1:10" ht="12.75" x14ac:dyDescent="0.2">
      <c r="A107" s="8">
        <v>295</v>
      </c>
      <c r="B107" s="9" t="s">
        <v>270</v>
      </c>
      <c r="C107" s="9" t="s">
        <v>60</v>
      </c>
      <c r="D107" s="10" t="s">
        <v>27</v>
      </c>
      <c r="E107" s="11" t="s">
        <v>13</v>
      </c>
      <c r="F107" s="12">
        <v>44481</v>
      </c>
      <c r="G107" s="13" t="s">
        <v>14</v>
      </c>
      <c r="H107" s="17">
        <v>900</v>
      </c>
      <c r="I107" s="18">
        <v>0</v>
      </c>
      <c r="J107" s="15">
        <f t="shared" si="1"/>
        <v>900</v>
      </c>
    </row>
    <row r="108" spans="1:10" ht="12.75" x14ac:dyDescent="0.2">
      <c r="A108" s="16">
        <v>296</v>
      </c>
      <c r="B108" s="9" t="s">
        <v>271</v>
      </c>
      <c r="C108" s="9" t="s">
        <v>272</v>
      </c>
      <c r="D108" s="10" t="s">
        <v>273</v>
      </c>
      <c r="E108" s="11" t="s">
        <v>274</v>
      </c>
      <c r="F108" s="12">
        <v>39539</v>
      </c>
      <c r="G108" s="19" t="s">
        <v>14</v>
      </c>
      <c r="H108" s="17">
        <v>930.12</v>
      </c>
      <c r="I108" s="18">
        <v>0</v>
      </c>
      <c r="J108" s="15">
        <f t="shared" si="1"/>
        <v>930.12</v>
      </c>
    </row>
    <row r="109" spans="1:10" ht="12.75" x14ac:dyDescent="0.2">
      <c r="A109" s="16">
        <v>297</v>
      </c>
      <c r="B109" s="9" t="s">
        <v>275</v>
      </c>
      <c r="C109" s="9" t="s">
        <v>276</v>
      </c>
      <c r="D109" s="10" t="s">
        <v>222</v>
      </c>
      <c r="E109" s="11" t="s">
        <v>61</v>
      </c>
      <c r="F109" s="12">
        <v>39342</v>
      </c>
      <c r="G109" s="13" t="s">
        <v>14</v>
      </c>
      <c r="H109" s="27">
        <v>1081.24</v>
      </c>
      <c r="I109" s="18">
        <v>0</v>
      </c>
      <c r="J109" s="15">
        <f t="shared" si="1"/>
        <v>1081.24</v>
      </c>
    </row>
    <row r="110" spans="1:10" ht="12.75" x14ac:dyDescent="0.2">
      <c r="A110" s="16">
        <v>298</v>
      </c>
      <c r="B110" s="9" t="s">
        <v>277</v>
      </c>
      <c r="C110" s="9" t="s">
        <v>278</v>
      </c>
      <c r="D110" s="10" t="s">
        <v>273</v>
      </c>
      <c r="E110" s="11" t="s">
        <v>61</v>
      </c>
      <c r="F110" s="12">
        <v>38899</v>
      </c>
      <c r="G110" s="13" t="s">
        <v>14</v>
      </c>
      <c r="H110" s="17">
        <v>809.08</v>
      </c>
      <c r="I110" s="18">
        <v>0</v>
      </c>
      <c r="J110" s="15">
        <f t="shared" si="1"/>
        <v>809.08</v>
      </c>
    </row>
    <row r="111" spans="1:10" ht="12.75" x14ac:dyDescent="0.2">
      <c r="A111" s="16">
        <v>299</v>
      </c>
      <c r="B111" s="9" t="s">
        <v>279</v>
      </c>
      <c r="C111" s="9" t="s">
        <v>280</v>
      </c>
      <c r="D111" s="10" t="s">
        <v>281</v>
      </c>
      <c r="E111" s="11" t="s">
        <v>274</v>
      </c>
      <c r="F111" s="12">
        <v>40679</v>
      </c>
      <c r="G111" s="19" t="s">
        <v>14</v>
      </c>
      <c r="H111" s="17">
        <v>1500</v>
      </c>
      <c r="I111" s="18">
        <v>0</v>
      </c>
      <c r="J111" s="15">
        <f t="shared" si="1"/>
        <v>1500</v>
      </c>
    </row>
    <row r="112" spans="1:10" ht="12.75" x14ac:dyDescent="0.2">
      <c r="A112" s="8">
        <v>301</v>
      </c>
      <c r="B112" s="9" t="s">
        <v>282</v>
      </c>
      <c r="C112" s="9" t="s">
        <v>144</v>
      </c>
      <c r="D112" s="10" t="s">
        <v>283</v>
      </c>
      <c r="E112" s="11" t="s">
        <v>156</v>
      </c>
      <c r="F112" s="12">
        <v>41183</v>
      </c>
      <c r="G112" s="13" t="s">
        <v>14</v>
      </c>
      <c r="H112" s="17">
        <v>1500</v>
      </c>
      <c r="I112" s="18">
        <v>0</v>
      </c>
      <c r="J112" s="15">
        <f t="shared" si="1"/>
        <v>1500</v>
      </c>
    </row>
    <row r="113" spans="1:10" ht="12.75" x14ac:dyDescent="0.2">
      <c r="A113" s="16">
        <v>302</v>
      </c>
      <c r="B113" s="9" t="s">
        <v>284</v>
      </c>
      <c r="C113" s="9" t="s">
        <v>53</v>
      </c>
      <c r="D113" s="10" t="s">
        <v>285</v>
      </c>
      <c r="E113" s="11" t="s">
        <v>139</v>
      </c>
      <c r="F113" s="12">
        <v>42583</v>
      </c>
      <c r="G113" s="13" t="s">
        <v>14</v>
      </c>
      <c r="H113" s="26">
        <v>977</v>
      </c>
      <c r="I113" s="18">
        <v>0</v>
      </c>
      <c r="J113" s="15">
        <f t="shared" si="1"/>
        <v>977</v>
      </c>
    </row>
    <row r="114" spans="1:10" ht="12.75" x14ac:dyDescent="0.2">
      <c r="A114" s="8">
        <v>303</v>
      </c>
      <c r="B114" s="9" t="s">
        <v>286</v>
      </c>
      <c r="C114" s="9" t="s">
        <v>287</v>
      </c>
      <c r="D114" s="10" t="s">
        <v>27</v>
      </c>
      <c r="E114" s="11" t="s">
        <v>288</v>
      </c>
      <c r="F114" s="12">
        <v>44368</v>
      </c>
      <c r="G114" s="19" t="s">
        <v>14</v>
      </c>
      <c r="H114" s="26">
        <v>812</v>
      </c>
      <c r="I114" s="18">
        <v>0</v>
      </c>
      <c r="J114" s="15">
        <f t="shared" si="1"/>
        <v>812</v>
      </c>
    </row>
    <row r="115" spans="1:10" ht="12.75" x14ac:dyDescent="0.2">
      <c r="A115" s="8">
        <v>304</v>
      </c>
      <c r="B115" s="9" t="s">
        <v>289</v>
      </c>
      <c r="C115" s="9" t="s">
        <v>290</v>
      </c>
      <c r="D115" s="10" t="s">
        <v>291</v>
      </c>
      <c r="E115" s="11" t="s">
        <v>61</v>
      </c>
      <c r="F115" s="12">
        <v>45660</v>
      </c>
      <c r="G115" s="19" t="s">
        <v>14</v>
      </c>
      <c r="H115" s="26">
        <v>3000</v>
      </c>
      <c r="I115" s="18">
        <v>0</v>
      </c>
      <c r="J115" s="15">
        <f t="shared" si="1"/>
        <v>3000</v>
      </c>
    </row>
    <row r="116" spans="1:10" ht="12.75" x14ac:dyDescent="0.2">
      <c r="A116" s="16">
        <v>307</v>
      </c>
      <c r="B116" s="9" t="s">
        <v>292</v>
      </c>
      <c r="C116" s="9" t="s">
        <v>293</v>
      </c>
      <c r="D116" s="10" t="s">
        <v>294</v>
      </c>
      <c r="E116" s="11" t="s">
        <v>262</v>
      </c>
      <c r="F116" s="12">
        <v>42857</v>
      </c>
      <c r="G116" s="13" t="s">
        <v>14</v>
      </c>
      <c r="H116" s="17">
        <v>1200</v>
      </c>
      <c r="I116" s="18">
        <v>0</v>
      </c>
      <c r="J116" s="15">
        <f t="shared" si="1"/>
        <v>1200</v>
      </c>
    </row>
    <row r="117" spans="1:10" ht="12.75" x14ac:dyDescent="0.2">
      <c r="A117" s="16">
        <v>308</v>
      </c>
      <c r="B117" s="9" t="s">
        <v>295</v>
      </c>
      <c r="C117" s="9" t="s">
        <v>296</v>
      </c>
      <c r="D117" s="10" t="s">
        <v>297</v>
      </c>
      <c r="E117" s="11" t="s">
        <v>96</v>
      </c>
      <c r="F117" s="12">
        <v>41137</v>
      </c>
      <c r="G117" s="13" t="s">
        <v>14</v>
      </c>
      <c r="H117" s="17">
        <v>1200</v>
      </c>
      <c r="I117" s="18">
        <v>0</v>
      </c>
      <c r="J117" s="15">
        <f t="shared" si="1"/>
        <v>1200</v>
      </c>
    </row>
    <row r="118" spans="1:10" ht="12.75" x14ac:dyDescent="0.2">
      <c r="A118" s="16">
        <v>309</v>
      </c>
      <c r="B118" s="9" t="s">
        <v>298</v>
      </c>
      <c r="C118" s="9" t="s">
        <v>135</v>
      </c>
      <c r="D118" s="10" t="s">
        <v>102</v>
      </c>
      <c r="E118" s="11" t="s">
        <v>288</v>
      </c>
      <c r="F118" s="12">
        <v>42598</v>
      </c>
      <c r="G118" s="13" t="s">
        <v>14</v>
      </c>
      <c r="H118" s="17">
        <v>900</v>
      </c>
      <c r="I118" s="18">
        <v>0</v>
      </c>
      <c r="J118" s="15">
        <f t="shared" si="1"/>
        <v>900</v>
      </c>
    </row>
    <row r="119" spans="1:10" ht="12.75" x14ac:dyDescent="0.2">
      <c r="A119" s="16">
        <v>310</v>
      </c>
      <c r="B119" s="9" t="s">
        <v>299</v>
      </c>
      <c r="C119" s="9" t="s">
        <v>300</v>
      </c>
      <c r="D119" s="10" t="s">
        <v>198</v>
      </c>
      <c r="E119" s="11" t="s">
        <v>61</v>
      </c>
      <c r="F119" s="12">
        <v>45659</v>
      </c>
      <c r="G119" s="13" t="s">
        <v>14</v>
      </c>
      <c r="H119" s="17">
        <v>800</v>
      </c>
      <c r="I119" s="18">
        <v>0</v>
      </c>
      <c r="J119" s="15">
        <f t="shared" si="1"/>
        <v>800</v>
      </c>
    </row>
    <row r="120" spans="1:10" ht="12.75" x14ac:dyDescent="0.2">
      <c r="A120" s="16">
        <v>312</v>
      </c>
      <c r="B120" s="9" t="s">
        <v>301</v>
      </c>
      <c r="C120" s="9" t="s">
        <v>302</v>
      </c>
      <c r="D120" s="10" t="s">
        <v>273</v>
      </c>
      <c r="E120" s="11" t="s">
        <v>262</v>
      </c>
      <c r="F120" s="12">
        <v>40238</v>
      </c>
      <c r="G120" s="13" t="s">
        <v>14</v>
      </c>
      <c r="H120" s="17">
        <v>907.48</v>
      </c>
      <c r="I120" s="18">
        <v>0</v>
      </c>
      <c r="J120" s="15">
        <f t="shared" si="1"/>
        <v>907.48</v>
      </c>
    </row>
    <row r="121" spans="1:10" ht="25.5" x14ac:dyDescent="0.2">
      <c r="A121" s="16">
        <v>313</v>
      </c>
      <c r="B121" s="9" t="s">
        <v>303</v>
      </c>
      <c r="C121" s="9" t="s">
        <v>304</v>
      </c>
      <c r="D121" s="10" t="s">
        <v>305</v>
      </c>
      <c r="E121" s="11" t="s">
        <v>96</v>
      </c>
      <c r="F121" s="12">
        <v>42598</v>
      </c>
      <c r="G121" s="13" t="s">
        <v>14</v>
      </c>
      <c r="H121" s="17">
        <v>1800</v>
      </c>
      <c r="I121" s="18">
        <v>0</v>
      </c>
      <c r="J121" s="15">
        <f t="shared" si="1"/>
        <v>1800</v>
      </c>
    </row>
    <row r="122" spans="1:10" ht="12.75" x14ac:dyDescent="0.2">
      <c r="A122" s="16">
        <v>315</v>
      </c>
      <c r="B122" s="9" t="s">
        <v>306</v>
      </c>
      <c r="C122" s="9" t="s">
        <v>169</v>
      </c>
      <c r="D122" s="10" t="s">
        <v>297</v>
      </c>
      <c r="E122" s="11" t="s">
        <v>96</v>
      </c>
      <c r="F122" s="12">
        <v>41122</v>
      </c>
      <c r="G122" s="19" t="s">
        <v>14</v>
      </c>
      <c r="H122" s="17">
        <v>900</v>
      </c>
      <c r="I122" s="18">
        <v>0</v>
      </c>
      <c r="J122" s="15">
        <f t="shared" si="1"/>
        <v>900</v>
      </c>
    </row>
    <row r="123" spans="1:10" ht="12.75" x14ac:dyDescent="0.2">
      <c r="A123" s="16">
        <v>316</v>
      </c>
      <c r="B123" s="9" t="s">
        <v>307</v>
      </c>
      <c r="C123" s="9" t="s">
        <v>269</v>
      </c>
      <c r="D123" s="10" t="s">
        <v>308</v>
      </c>
      <c r="E123" s="11" t="s">
        <v>61</v>
      </c>
      <c r="F123" s="12">
        <v>38961</v>
      </c>
      <c r="G123" s="13" t="s">
        <v>14</v>
      </c>
      <c r="H123" s="28">
        <v>1126.24</v>
      </c>
      <c r="I123" s="18">
        <v>0</v>
      </c>
      <c r="J123" s="15">
        <f t="shared" si="1"/>
        <v>1126.24</v>
      </c>
    </row>
    <row r="124" spans="1:10" ht="12.75" x14ac:dyDescent="0.2">
      <c r="A124" s="16">
        <v>317</v>
      </c>
      <c r="B124" s="9" t="s">
        <v>309</v>
      </c>
      <c r="C124" s="9" t="s">
        <v>310</v>
      </c>
      <c r="D124" s="10" t="s">
        <v>198</v>
      </c>
      <c r="E124" s="11" t="s">
        <v>96</v>
      </c>
      <c r="F124" s="12">
        <v>43662</v>
      </c>
      <c r="G124" s="13" t="s">
        <v>14</v>
      </c>
      <c r="H124" s="23">
        <v>650</v>
      </c>
      <c r="I124" s="18">
        <v>0</v>
      </c>
      <c r="J124" s="15">
        <f t="shared" si="1"/>
        <v>650</v>
      </c>
    </row>
    <row r="125" spans="1:10" ht="12.75" x14ac:dyDescent="0.2">
      <c r="A125" s="16">
        <v>318</v>
      </c>
      <c r="B125" s="9" t="s">
        <v>311</v>
      </c>
      <c r="C125" s="9" t="s">
        <v>312</v>
      </c>
      <c r="D125" s="10" t="s">
        <v>313</v>
      </c>
      <c r="E125" s="11" t="s">
        <v>96</v>
      </c>
      <c r="F125" s="12">
        <v>37501</v>
      </c>
      <c r="G125" s="19" t="s">
        <v>14</v>
      </c>
      <c r="H125" s="17">
        <v>1071.0999999999999</v>
      </c>
      <c r="I125" s="18">
        <v>0</v>
      </c>
      <c r="J125" s="15">
        <f t="shared" si="1"/>
        <v>1071.0999999999999</v>
      </c>
    </row>
    <row r="126" spans="1:10" ht="12.75" x14ac:dyDescent="0.2">
      <c r="A126" s="16">
        <v>319</v>
      </c>
      <c r="B126" s="9" t="s">
        <v>314</v>
      </c>
      <c r="C126" s="9" t="s">
        <v>70</v>
      </c>
      <c r="D126" s="10" t="s">
        <v>315</v>
      </c>
      <c r="E126" s="11" t="s">
        <v>96</v>
      </c>
      <c r="F126" s="12">
        <v>41122</v>
      </c>
      <c r="G126" s="13" t="s">
        <v>14</v>
      </c>
      <c r="H126" s="17">
        <v>1000</v>
      </c>
      <c r="I126" s="18">
        <v>0</v>
      </c>
      <c r="J126" s="15">
        <f t="shared" si="1"/>
        <v>1000</v>
      </c>
    </row>
    <row r="127" spans="1:10" ht="12.75" x14ac:dyDescent="0.2">
      <c r="A127" s="16">
        <v>321</v>
      </c>
      <c r="B127" s="9" t="s">
        <v>316</v>
      </c>
      <c r="C127" s="9" t="s">
        <v>60</v>
      </c>
      <c r="D127" s="10" t="s">
        <v>317</v>
      </c>
      <c r="E127" s="11" t="s">
        <v>274</v>
      </c>
      <c r="F127" s="12">
        <v>37893</v>
      </c>
      <c r="G127" s="13" t="s">
        <v>14</v>
      </c>
      <c r="H127" s="26">
        <v>957.24</v>
      </c>
      <c r="I127" s="18">
        <v>0</v>
      </c>
      <c r="J127" s="15">
        <f t="shared" si="1"/>
        <v>957.24</v>
      </c>
    </row>
    <row r="128" spans="1:10" ht="12.75" x14ac:dyDescent="0.2">
      <c r="A128" s="16">
        <v>323</v>
      </c>
      <c r="B128" s="9" t="s">
        <v>318</v>
      </c>
      <c r="C128" s="9" t="s">
        <v>319</v>
      </c>
      <c r="D128" s="10" t="s">
        <v>317</v>
      </c>
      <c r="E128" s="11" t="s">
        <v>274</v>
      </c>
      <c r="F128" s="12">
        <v>41395</v>
      </c>
      <c r="G128" s="13" t="s">
        <v>14</v>
      </c>
      <c r="H128" s="26">
        <v>800</v>
      </c>
      <c r="I128" s="18">
        <v>0</v>
      </c>
      <c r="J128" s="15">
        <f t="shared" si="1"/>
        <v>800</v>
      </c>
    </row>
    <row r="129" spans="1:10" ht="12.75" x14ac:dyDescent="0.2">
      <c r="A129" s="16">
        <v>324</v>
      </c>
      <c r="B129" s="9" t="s">
        <v>320</v>
      </c>
      <c r="C129" s="9" t="s">
        <v>321</v>
      </c>
      <c r="D129" s="10" t="s">
        <v>317</v>
      </c>
      <c r="E129" s="11" t="s">
        <v>274</v>
      </c>
      <c r="F129" s="12">
        <v>42020</v>
      </c>
      <c r="G129" s="13" t="s">
        <v>14</v>
      </c>
      <c r="H129" s="26">
        <v>800</v>
      </c>
      <c r="I129" s="18">
        <v>0</v>
      </c>
      <c r="J129" s="15">
        <f t="shared" si="1"/>
        <v>800</v>
      </c>
    </row>
    <row r="130" spans="1:10" ht="12.75" x14ac:dyDescent="0.2">
      <c r="A130" s="16">
        <v>325</v>
      </c>
      <c r="B130" s="9" t="s">
        <v>322</v>
      </c>
      <c r="C130" s="9" t="s">
        <v>323</v>
      </c>
      <c r="D130" s="10" t="s">
        <v>317</v>
      </c>
      <c r="E130" s="11" t="s">
        <v>274</v>
      </c>
      <c r="F130" s="12">
        <v>41045</v>
      </c>
      <c r="G130" s="19" t="s">
        <v>14</v>
      </c>
      <c r="H130" s="14">
        <v>800</v>
      </c>
      <c r="I130" s="18">
        <v>0</v>
      </c>
      <c r="J130" s="15">
        <f t="shared" si="1"/>
        <v>800</v>
      </c>
    </row>
    <row r="131" spans="1:10" ht="12.75" x14ac:dyDescent="0.2">
      <c r="A131" s="16">
        <v>326</v>
      </c>
      <c r="B131" s="9" t="s">
        <v>220</v>
      </c>
      <c r="C131" s="9" t="s">
        <v>324</v>
      </c>
      <c r="D131" s="10" t="s">
        <v>317</v>
      </c>
      <c r="E131" s="11" t="s">
        <v>274</v>
      </c>
      <c r="F131" s="12">
        <v>41836</v>
      </c>
      <c r="G131" s="13" t="s">
        <v>14</v>
      </c>
      <c r="H131" s="14">
        <v>800</v>
      </c>
      <c r="I131" s="18">
        <v>0</v>
      </c>
      <c r="J131" s="15">
        <f t="shared" si="1"/>
        <v>800</v>
      </c>
    </row>
    <row r="132" spans="1:10" ht="12.75" x14ac:dyDescent="0.2">
      <c r="A132" s="16">
        <v>327</v>
      </c>
      <c r="B132" s="9" t="s">
        <v>325</v>
      </c>
      <c r="C132" s="9" t="s">
        <v>227</v>
      </c>
      <c r="D132" s="10" t="s">
        <v>317</v>
      </c>
      <c r="E132" s="11" t="s">
        <v>274</v>
      </c>
      <c r="F132" s="12">
        <v>41533</v>
      </c>
      <c r="G132" s="13" t="s">
        <v>14</v>
      </c>
      <c r="H132" s="17">
        <v>800</v>
      </c>
      <c r="I132" s="18">
        <v>0</v>
      </c>
      <c r="J132" s="15">
        <f t="shared" si="1"/>
        <v>800</v>
      </c>
    </row>
    <row r="133" spans="1:10" ht="12.75" x14ac:dyDescent="0.2">
      <c r="A133" s="16">
        <v>328</v>
      </c>
      <c r="B133" s="9" t="s">
        <v>326</v>
      </c>
      <c r="C133" s="9" t="s">
        <v>327</v>
      </c>
      <c r="D133" s="10" t="s">
        <v>317</v>
      </c>
      <c r="E133" s="11" t="s">
        <v>274</v>
      </c>
      <c r="F133" s="12">
        <v>41761</v>
      </c>
      <c r="G133" s="19" t="s">
        <v>14</v>
      </c>
      <c r="H133" s="17">
        <v>800</v>
      </c>
      <c r="I133" s="18">
        <v>0</v>
      </c>
      <c r="J133" s="15">
        <f t="shared" si="1"/>
        <v>800</v>
      </c>
    </row>
    <row r="134" spans="1:10" ht="12.75" x14ac:dyDescent="0.2">
      <c r="A134" s="16">
        <v>329</v>
      </c>
      <c r="B134" s="9" t="s">
        <v>328</v>
      </c>
      <c r="C134" s="9" t="s">
        <v>329</v>
      </c>
      <c r="D134" s="10" t="s">
        <v>317</v>
      </c>
      <c r="E134" s="11" t="s">
        <v>274</v>
      </c>
      <c r="F134" s="12">
        <v>41410</v>
      </c>
      <c r="G134" s="13" t="s">
        <v>14</v>
      </c>
      <c r="H134" s="17">
        <v>800</v>
      </c>
      <c r="I134" s="18">
        <v>0</v>
      </c>
      <c r="J134" s="15">
        <f t="shared" si="1"/>
        <v>800</v>
      </c>
    </row>
    <row r="135" spans="1:10" ht="12.75" x14ac:dyDescent="0.2">
      <c r="A135" s="16">
        <v>330</v>
      </c>
      <c r="B135" s="9" t="s">
        <v>330</v>
      </c>
      <c r="C135" s="9" t="s">
        <v>57</v>
      </c>
      <c r="D135" s="10" t="s">
        <v>317</v>
      </c>
      <c r="E135" s="11" t="s">
        <v>274</v>
      </c>
      <c r="F135" s="12">
        <v>39463</v>
      </c>
      <c r="G135" s="13" t="s">
        <v>14</v>
      </c>
      <c r="H135" s="17">
        <v>925.3</v>
      </c>
      <c r="I135" s="18">
        <v>0</v>
      </c>
      <c r="J135" s="15">
        <f t="shared" si="1"/>
        <v>925.3</v>
      </c>
    </row>
    <row r="136" spans="1:10" ht="12.75" x14ac:dyDescent="0.2">
      <c r="A136" s="16">
        <v>331</v>
      </c>
      <c r="B136" s="9" t="s">
        <v>331</v>
      </c>
      <c r="C136" s="9" t="s">
        <v>332</v>
      </c>
      <c r="D136" s="10" t="s">
        <v>317</v>
      </c>
      <c r="E136" s="11" t="s">
        <v>61</v>
      </c>
      <c r="F136" s="12">
        <v>45552</v>
      </c>
      <c r="G136" s="13" t="s">
        <v>14</v>
      </c>
      <c r="H136" s="17">
        <v>800</v>
      </c>
      <c r="I136" s="18">
        <v>0</v>
      </c>
      <c r="J136" s="15">
        <f t="shared" ref="J136:J199" si="2">H136+I136</f>
        <v>800</v>
      </c>
    </row>
    <row r="137" spans="1:10" ht="12.75" x14ac:dyDescent="0.2">
      <c r="A137" s="16">
        <v>332</v>
      </c>
      <c r="B137" s="9" t="s">
        <v>333</v>
      </c>
      <c r="C137" s="9" t="s">
        <v>211</v>
      </c>
      <c r="D137" s="10" t="s">
        <v>317</v>
      </c>
      <c r="E137" s="11" t="s">
        <v>274</v>
      </c>
      <c r="F137" s="12">
        <v>41563</v>
      </c>
      <c r="G137" s="13" t="s">
        <v>14</v>
      </c>
      <c r="H137" s="17">
        <v>800</v>
      </c>
      <c r="I137" s="18">
        <v>0</v>
      </c>
      <c r="J137" s="15">
        <f t="shared" si="2"/>
        <v>800</v>
      </c>
    </row>
    <row r="138" spans="1:10" ht="12.75" x14ac:dyDescent="0.2">
      <c r="A138" s="16">
        <v>333</v>
      </c>
      <c r="B138" s="9" t="s">
        <v>334</v>
      </c>
      <c r="C138" s="9" t="s">
        <v>86</v>
      </c>
      <c r="D138" s="10" t="s">
        <v>317</v>
      </c>
      <c r="E138" s="11" t="s">
        <v>274</v>
      </c>
      <c r="F138" s="12">
        <v>41380</v>
      </c>
      <c r="G138" s="13" t="s">
        <v>14</v>
      </c>
      <c r="H138" s="27">
        <v>800</v>
      </c>
      <c r="I138" s="18">
        <v>0</v>
      </c>
      <c r="J138" s="15">
        <f t="shared" si="2"/>
        <v>800</v>
      </c>
    </row>
    <row r="139" spans="1:10" ht="12.75" x14ac:dyDescent="0.2">
      <c r="A139" s="16">
        <v>334</v>
      </c>
      <c r="B139" s="9" t="s">
        <v>335</v>
      </c>
      <c r="C139" s="9" t="s">
        <v>336</v>
      </c>
      <c r="D139" s="10" t="s">
        <v>337</v>
      </c>
      <c r="E139" s="11" t="s">
        <v>103</v>
      </c>
      <c r="F139" s="12">
        <v>41380</v>
      </c>
      <c r="G139" s="19" t="s">
        <v>14</v>
      </c>
      <c r="H139" s="27">
        <v>800</v>
      </c>
      <c r="I139" s="18">
        <v>0</v>
      </c>
      <c r="J139" s="15">
        <f t="shared" si="2"/>
        <v>800</v>
      </c>
    </row>
    <row r="140" spans="1:10" ht="12.75" x14ac:dyDescent="0.2">
      <c r="A140" s="16">
        <v>335</v>
      </c>
      <c r="B140" s="9" t="s">
        <v>338</v>
      </c>
      <c r="C140" s="9" t="s">
        <v>339</v>
      </c>
      <c r="D140" s="10" t="s">
        <v>317</v>
      </c>
      <c r="E140" s="11" t="s">
        <v>274</v>
      </c>
      <c r="F140" s="12">
        <v>41395</v>
      </c>
      <c r="G140" s="13" t="s">
        <v>14</v>
      </c>
      <c r="H140" s="27">
        <v>800</v>
      </c>
      <c r="I140" s="18">
        <v>0</v>
      </c>
      <c r="J140" s="15">
        <f t="shared" si="2"/>
        <v>800</v>
      </c>
    </row>
    <row r="141" spans="1:10" ht="12.75" x14ac:dyDescent="0.2">
      <c r="A141" s="16">
        <v>337</v>
      </c>
      <c r="B141" s="9" t="s">
        <v>340</v>
      </c>
      <c r="C141" s="9" t="s">
        <v>341</v>
      </c>
      <c r="D141" s="10" t="s">
        <v>317</v>
      </c>
      <c r="E141" s="11" t="s">
        <v>274</v>
      </c>
      <c r="F141" s="12">
        <v>42293</v>
      </c>
      <c r="G141" s="13" t="s">
        <v>14</v>
      </c>
      <c r="H141" s="26">
        <v>800</v>
      </c>
      <c r="I141" s="18">
        <v>0</v>
      </c>
      <c r="J141" s="15">
        <f t="shared" si="2"/>
        <v>800</v>
      </c>
    </row>
    <row r="142" spans="1:10" ht="12.75" x14ac:dyDescent="0.2">
      <c r="A142" s="16">
        <v>339</v>
      </c>
      <c r="B142" s="9" t="s">
        <v>342</v>
      </c>
      <c r="C142" s="9" t="s">
        <v>105</v>
      </c>
      <c r="D142" s="10" t="s">
        <v>317</v>
      </c>
      <c r="E142" s="11" t="s">
        <v>274</v>
      </c>
      <c r="F142" s="12">
        <v>41563</v>
      </c>
      <c r="G142" s="19" t="s">
        <v>14</v>
      </c>
      <c r="H142" s="26">
        <v>800</v>
      </c>
      <c r="I142" s="18">
        <v>0</v>
      </c>
      <c r="J142" s="15">
        <f t="shared" si="2"/>
        <v>800</v>
      </c>
    </row>
    <row r="143" spans="1:10" ht="12.75" x14ac:dyDescent="0.2">
      <c r="A143" s="16">
        <v>340</v>
      </c>
      <c r="B143" s="9" t="s">
        <v>343</v>
      </c>
      <c r="C143" s="9" t="s">
        <v>344</v>
      </c>
      <c r="D143" s="10" t="s">
        <v>345</v>
      </c>
      <c r="E143" s="11" t="s">
        <v>346</v>
      </c>
      <c r="F143" s="12">
        <v>40070</v>
      </c>
      <c r="G143" s="13" t="s">
        <v>14</v>
      </c>
      <c r="H143" s="17">
        <v>1121.24</v>
      </c>
      <c r="I143" s="18">
        <v>0</v>
      </c>
      <c r="J143" s="15">
        <f t="shared" si="2"/>
        <v>1121.24</v>
      </c>
    </row>
    <row r="144" spans="1:10" ht="12.75" x14ac:dyDescent="0.2">
      <c r="A144" s="16">
        <v>341</v>
      </c>
      <c r="B144" s="9" t="s">
        <v>347</v>
      </c>
      <c r="C144" s="9" t="s">
        <v>348</v>
      </c>
      <c r="D144" s="10" t="s">
        <v>349</v>
      </c>
      <c r="E144" s="11" t="s">
        <v>61</v>
      </c>
      <c r="F144" s="12">
        <v>40805</v>
      </c>
      <c r="G144" s="13" t="s">
        <v>14</v>
      </c>
      <c r="H144" s="26">
        <v>1900</v>
      </c>
      <c r="I144" s="18">
        <v>0</v>
      </c>
      <c r="J144" s="15">
        <f t="shared" si="2"/>
        <v>1900</v>
      </c>
    </row>
    <row r="145" spans="1:10" ht="12.75" x14ac:dyDescent="0.2">
      <c r="A145" s="29">
        <v>342</v>
      </c>
      <c r="B145" s="22" t="s">
        <v>350</v>
      </c>
      <c r="C145" s="22" t="s">
        <v>351</v>
      </c>
      <c r="D145" s="22" t="s">
        <v>30</v>
      </c>
      <c r="E145" s="11" t="s">
        <v>61</v>
      </c>
      <c r="F145" s="12">
        <v>44728</v>
      </c>
      <c r="G145" s="19" t="s">
        <v>14</v>
      </c>
      <c r="H145" s="17">
        <v>1100</v>
      </c>
      <c r="I145" s="18">
        <v>0</v>
      </c>
      <c r="J145" s="15">
        <f t="shared" si="2"/>
        <v>1100</v>
      </c>
    </row>
    <row r="146" spans="1:10" ht="12.75" x14ac:dyDescent="0.2">
      <c r="A146" s="16">
        <v>343</v>
      </c>
      <c r="B146" s="9" t="s">
        <v>41</v>
      </c>
      <c r="C146" s="9" t="s">
        <v>352</v>
      </c>
      <c r="D146" s="10" t="s">
        <v>71</v>
      </c>
      <c r="E146" s="11" t="s">
        <v>72</v>
      </c>
      <c r="F146" s="12">
        <v>43339</v>
      </c>
      <c r="G146" s="13" t="s">
        <v>14</v>
      </c>
      <c r="H146" s="17">
        <v>825</v>
      </c>
      <c r="I146" s="18">
        <v>0</v>
      </c>
      <c r="J146" s="15">
        <f t="shared" si="2"/>
        <v>825</v>
      </c>
    </row>
    <row r="147" spans="1:10" ht="12.75" x14ac:dyDescent="0.2">
      <c r="A147" s="16">
        <v>344</v>
      </c>
      <c r="B147" s="9" t="s">
        <v>353</v>
      </c>
      <c r="C147" s="9" t="s">
        <v>135</v>
      </c>
      <c r="D147" s="10" t="s">
        <v>187</v>
      </c>
      <c r="E147" s="11" t="s">
        <v>24</v>
      </c>
      <c r="F147" s="12">
        <v>42506</v>
      </c>
      <c r="G147" s="13" t="s">
        <v>14</v>
      </c>
      <c r="H147" s="17">
        <v>1000</v>
      </c>
      <c r="I147" s="18">
        <v>0</v>
      </c>
      <c r="J147" s="15">
        <f t="shared" si="2"/>
        <v>1000</v>
      </c>
    </row>
    <row r="148" spans="1:10" ht="12.75" x14ac:dyDescent="0.2">
      <c r="A148" s="16">
        <v>345</v>
      </c>
      <c r="B148" s="9" t="s">
        <v>354</v>
      </c>
      <c r="C148" s="9" t="s">
        <v>154</v>
      </c>
      <c r="D148" s="10" t="s">
        <v>117</v>
      </c>
      <c r="E148" s="11" t="s">
        <v>69</v>
      </c>
      <c r="F148" s="12">
        <v>41715</v>
      </c>
      <c r="G148" s="19" t="s">
        <v>14</v>
      </c>
      <c r="H148" s="26">
        <v>1300</v>
      </c>
      <c r="I148" s="18">
        <v>0</v>
      </c>
      <c r="J148" s="15">
        <f t="shared" si="2"/>
        <v>1300</v>
      </c>
    </row>
    <row r="149" spans="1:10" ht="12.75" x14ac:dyDescent="0.2">
      <c r="A149" s="16">
        <v>346</v>
      </c>
      <c r="B149" s="9" t="s">
        <v>18</v>
      </c>
      <c r="C149" s="9" t="s">
        <v>355</v>
      </c>
      <c r="D149" s="10" t="s">
        <v>356</v>
      </c>
      <c r="E149" s="11" t="s">
        <v>288</v>
      </c>
      <c r="F149" s="12">
        <v>40548</v>
      </c>
      <c r="G149" s="13" t="s">
        <v>14</v>
      </c>
      <c r="H149" s="17">
        <v>900</v>
      </c>
      <c r="I149" s="18">
        <v>0</v>
      </c>
      <c r="J149" s="15">
        <f t="shared" si="2"/>
        <v>900</v>
      </c>
    </row>
    <row r="150" spans="1:10" ht="12.75" x14ac:dyDescent="0.2">
      <c r="A150" s="16">
        <v>347</v>
      </c>
      <c r="B150" s="9" t="s">
        <v>357</v>
      </c>
      <c r="C150" s="9" t="s">
        <v>358</v>
      </c>
      <c r="D150" s="10" t="s">
        <v>356</v>
      </c>
      <c r="E150" s="11" t="s">
        <v>288</v>
      </c>
      <c r="F150" s="12">
        <v>37150</v>
      </c>
      <c r="G150" s="13" t="s">
        <v>14</v>
      </c>
      <c r="H150" s="17">
        <v>1122.5</v>
      </c>
      <c r="I150" s="18">
        <v>0</v>
      </c>
      <c r="J150" s="15">
        <f t="shared" si="2"/>
        <v>1122.5</v>
      </c>
    </row>
    <row r="151" spans="1:10" ht="12.75" x14ac:dyDescent="0.2">
      <c r="A151" s="16">
        <v>348</v>
      </c>
      <c r="B151" s="9" t="s">
        <v>359</v>
      </c>
      <c r="C151" s="9" t="s">
        <v>360</v>
      </c>
      <c r="D151" s="10" t="s">
        <v>125</v>
      </c>
      <c r="E151" s="11" t="s">
        <v>209</v>
      </c>
      <c r="F151" s="12">
        <v>43340</v>
      </c>
      <c r="G151" s="19" t="s">
        <v>14</v>
      </c>
      <c r="H151" s="14">
        <v>900</v>
      </c>
      <c r="I151" s="18">
        <v>0</v>
      </c>
      <c r="J151" s="15">
        <f t="shared" si="2"/>
        <v>900</v>
      </c>
    </row>
    <row r="152" spans="1:10" ht="12.75" x14ac:dyDescent="0.2">
      <c r="A152" s="16">
        <v>349</v>
      </c>
      <c r="B152" s="9" t="s">
        <v>361</v>
      </c>
      <c r="C152" s="9" t="s">
        <v>362</v>
      </c>
      <c r="D152" s="10" t="s">
        <v>356</v>
      </c>
      <c r="E152" s="11" t="s">
        <v>288</v>
      </c>
      <c r="F152" s="12">
        <v>40455</v>
      </c>
      <c r="G152" s="13" t="s">
        <v>14</v>
      </c>
      <c r="H152" s="17">
        <v>1000</v>
      </c>
      <c r="I152" s="18">
        <v>0</v>
      </c>
      <c r="J152" s="15">
        <f t="shared" si="2"/>
        <v>1000</v>
      </c>
    </row>
    <row r="153" spans="1:10" ht="12.75" x14ac:dyDescent="0.2">
      <c r="A153" s="8">
        <v>351</v>
      </c>
      <c r="B153" s="9" t="s">
        <v>18</v>
      </c>
      <c r="C153" s="9" t="s">
        <v>135</v>
      </c>
      <c r="D153" s="10" t="s">
        <v>337</v>
      </c>
      <c r="E153" s="11" t="s">
        <v>103</v>
      </c>
      <c r="F153" s="12">
        <v>44564</v>
      </c>
      <c r="G153" s="19" t="s">
        <v>14</v>
      </c>
      <c r="H153" s="17">
        <v>750</v>
      </c>
      <c r="I153" s="18">
        <v>0</v>
      </c>
      <c r="J153" s="15">
        <f t="shared" si="2"/>
        <v>750</v>
      </c>
    </row>
    <row r="154" spans="1:10" ht="12.75" x14ac:dyDescent="0.2">
      <c r="A154" s="8">
        <v>352</v>
      </c>
      <c r="B154" s="9" t="s">
        <v>365</v>
      </c>
      <c r="C154" s="9" t="s">
        <v>366</v>
      </c>
      <c r="D154" s="10" t="s">
        <v>367</v>
      </c>
      <c r="E154" s="11" t="s">
        <v>288</v>
      </c>
      <c r="F154" s="12">
        <v>44697</v>
      </c>
      <c r="G154" s="13" t="s">
        <v>14</v>
      </c>
      <c r="H154" s="17">
        <v>875</v>
      </c>
      <c r="I154" s="18">
        <v>0</v>
      </c>
      <c r="J154" s="15">
        <f t="shared" si="2"/>
        <v>875</v>
      </c>
    </row>
    <row r="155" spans="1:10" ht="12.75" x14ac:dyDescent="0.2">
      <c r="A155" s="8">
        <v>353</v>
      </c>
      <c r="B155" s="9" t="s">
        <v>368</v>
      </c>
      <c r="C155" s="9" t="s">
        <v>369</v>
      </c>
      <c r="D155" s="10" t="s">
        <v>370</v>
      </c>
      <c r="E155" s="11" t="s">
        <v>61</v>
      </c>
      <c r="F155" s="12">
        <v>45131</v>
      </c>
      <c r="G155" s="13" t="s">
        <v>14</v>
      </c>
      <c r="H155" s="17">
        <v>875</v>
      </c>
      <c r="I155" s="18">
        <v>0</v>
      </c>
      <c r="J155" s="15">
        <f t="shared" si="2"/>
        <v>875</v>
      </c>
    </row>
    <row r="156" spans="1:10" ht="12.75" x14ac:dyDescent="0.2">
      <c r="A156" s="16">
        <v>354</v>
      </c>
      <c r="B156" s="9" t="s">
        <v>371</v>
      </c>
      <c r="C156" s="9" t="s">
        <v>180</v>
      </c>
      <c r="D156" s="10" t="s">
        <v>356</v>
      </c>
      <c r="E156" s="11" t="s">
        <v>288</v>
      </c>
      <c r="F156" s="12">
        <v>40462</v>
      </c>
      <c r="G156" s="19" t="s">
        <v>14</v>
      </c>
      <c r="H156" s="17">
        <v>1250</v>
      </c>
      <c r="I156" s="18">
        <v>0</v>
      </c>
      <c r="J156" s="15">
        <f t="shared" si="2"/>
        <v>1250</v>
      </c>
    </row>
    <row r="157" spans="1:10" ht="25.5" x14ac:dyDescent="0.2">
      <c r="A157" s="16">
        <v>356</v>
      </c>
      <c r="B157" s="9" t="s">
        <v>372</v>
      </c>
      <c r="C157" s="9" t="s">
        <v>373</v>
      </c>
      <c r="D157" s="10" t="s">
        <v>27</v>
      </c>
      <c r="E157" s="11" t="s">
        <v>195</v>
      </c>
      <c r="F157" s="12">
        <v>40448</v>
      </c>
      <c r="G157" s="13" t="s">
        <v>14</v>
      </c>
      <c r="H157" s="17">
        <v>725</v>
      </c>
      <c r="I157" s="18">
        <v>0</v>
      </c>
      <c r="J157" s="15">
        <f t="shared" si="2"/>
        <v>725</v>
      </c>
    </row>
    <row r="158" spans="1:10" ht="12.75" x14ac:dyDescent="0.2">
      <c r="A158" s="16">
        <v>357</v>
      </c>
      <c r="B158" s="9" t="s">
        <v>374</v>
      </c>
      <c r="C158" s="9" t="s">
        <v>154</v>
      </c>
      <c r="D158" s="10" t="s">
        <v>102</v>
      </c>
      <c r="E158" s="11" t="s">
        <v>288</v>
      </c>
      <c r="F158" s="12">
        <v>42380</v>
      </c>
      <c r="G158" s="19" t="s">
        <v>14</v>
      </c>
      <c r="H158" s="17">
        <v>850</v>
      </c>
      <c r="I158" s="18">
        <v>0</v>
      </c>
      <c r="J158" s="15">
        <f t="shared" si="2"/>
        <v>850</v>
      </c>
    </row>
    <row r="159" spans="1:10" ht="12.75" x14ac:dyDescent="0.2">
      <c r="A159" s="16">
        <v>358</v>
      </c>
      <c r="B159" s="9" t="s">
        <v>375</v>
      </c>
      <c r="C159" s="9" t="s">
        <v>376</v>
      </c>
      <c r="D159" s="10" t="s">
        <v>27</v>
      </c>
      <c r="E159" s="11" t="s">
        <v>61</v>
      </c>
      <c r="F159" s="12">
        <v>40238</v>
      </c>
      <c r="G159" s="13" t="s">
        <v>14</v>
      </c>
      <c r="H159" s="17">
        <v>910</v>
      </c>
      <c r="I159" s="18">
        <v>0</v>
      </c>
      <c r="J159" s="15">
        <f t="shared" si="2"/>
        <v>910</v>
      </c>
    </row>
    <row r="160" spans="1:10" ht="12.75" x14ac:dyDescent="0.2">
      <c r="A160" s="16">
        <v>361</v>
      </c>
      <c r="B160" s="9" t="s">
        <v>377</v>
      </c>
      <c r="C160" s="9" t="s">
        <v>38</v>
      </c>
      <c r="D160" s="10" t="s">
        <v>317</v>
      </c>
      <c r="E160" s="11" t="s">
        <v>274</v>
      </c>
      <c r="F160" s="12">
        <v>38353</v>
      </c>
      <c r="G160" s="13" t="s">
        <v>14</v>
      </c>
      <c r="H160" s="26">
        <v>944.98</v>
      </c>
      <c r="I160" s="18">
        <v>0</v>
      </c>
      <c r="J160" s="15">
        <f t="shared" si="2"/>
        <v>944.98</v>
      </c>
    </row>
    <row r="161" spans="1:10" ht="12.75" x14ac:dyDescent="0.2">
      <c r="A161" s="16">
        <v>362</v>
      </c>
      <c r="B161" s="9" t="s">
        <v>378</v>
      </c>
      <c r="C161" s="9" t="s">
        <v>379</v>
      </c>
      <c r="D161" s="10" t="s">
        <v>27</v>
      </c>
      <c r="E161" s="11" t="s">
        <v>61</v>
      </c>
      <c r="F161" s="12">
        <v>41045</v>
      </c>
      <c r="G161" s="19" t="s">
        <v>14</v>
      </c>
      <c r="H161" s="26">
        <v>650</v>
      </c>
      <c r="I161" s="18">
        <v>0</v>
      </c>
      <c r="J161" s="15">
        <f t="shared" si="2"/>
        <v>650</v>
      </c>
    </row>
    <row r="162" spans="1:10" ht="12.75" x14ac:dyDescent="0.2">
      <c r="A162" s="16">
        <v>363</v>
      </c>
      <c r="B162" s="9" t="s">
        <v>286</v>
      </c>
      <c r="C162" s="9" t="s">
        <v>53</v>
      </c>
      <c r="D162" s="10" t="s">
        <v>27</v>
      </c>
      <c r="E162" s="11" t="s">
        <v>61</v>
      </c>
      <c r="F162" s="12">
        <v>41358</v>
      </c>
      <c r="G162" s="13" t="s">
        <v>14</v>
      </c>
      <c r="H162" s="26">
        <v>650</v>
      </c>
      <c r="I162" s="18">
        <v>0</v>
      </c>
      <c r="J162" s="15">
        <f t="shared" si="2"/>
        <v>650</v>
      </c>
    </row>
    <row r="163" spans="1:10" ht="12.75" x14ac:dyDescent="0.2">
      <c r="A163" s="16">
        <v>364</v>
      </c>
      <c r="B163" s="9" t="s">
        <v>292</v>
      </c>
      <c r="C163" s="9" t="s">
        <v>57</v>
      </c>
      <c r="D163" s="10" t="s">
        <v>27</v>
      </c>
      <c r="E163" s="11" t="s">
        <v>61</v>
      </c>
      <c r="F163" s="12">
        <v>39675</v>
      </c>
      <c r="G163" s="13" t="s">
        <v>14</v>
      </c>
      <c r="H163" s="26">
        <v>773.22</v>
      </c>
      <c r="I163" s="18">
        <v>0</v>
      </c>
      <c r="J163" s="15">
        <f t="shared" si="2"/>
        <v>773.22</v>
      </c>
    </row>
    <row r="164" spans="1:10" ht="12.75" x14ac:dyDescent="0.2">
      <c r="A164" s="16">
        <v>365</v>
      </c>
      <c r="B164" s="9" t="s">
        <v>380</v>
      </c>
      <c r="C164" s="9" t="s">
        <v>135</v>
      </c>
      <c r="D164" s="10" t="s">
        <v>30</v>
      </c>
      <c r="E164" s="11" t="s">
        <v>61</v>
      </c>
      <c r="F164" s="12">
        <v>40056</v>
      </c>
      <c r="G164" s="19" t="s">
        <v>14</v>
      </c>
      <c r="H164" s="14">
        <v>921.24</v>
      </c>
      <c r="I164" s="18">
        <v>0</v>
      </c>
      <c r="J164" s="15">
        <f t="shared" si="2"/>
        <v>921.24</v>
      </c>
    </row>
    <row r="165" spans="1:10" ht="12.75" x14ac:dyDescent="0.2">
      <c r="A165" s="16">
        <v>366</v>
      </c>
      <c r="B165" s="9" t="s">
        <v>1946</v>
      </c>
      <c r="C165" s="9" t="s">
        <v>1958</v>
      </c>
      <c r="D165" s="10" t="s">
        <v>27</v>
      </c>
      <c r="E165" s="11" t="s">
        <v>61</v>
      </c>
      <c r="F165" s="12">
        <v>44673</v>
      </c>
      <c r="G165" s="19" t="s">
        <v>14</v>
      </c>
      <c r="H165" s="14">
        <v>600</v>
      </c>
      <c r="I165" s="18">
        <v>0</v>
      </c>
      <c r="J165" s="15">
        <f t="shared" si="2"/>
        <v>600</v>
      </c>
    </row>
    <row r="166" spans="1:10" ht="12.75" x14ac:dyDescent="0.2">
      <c r="A166" s="16">
        <v>367</v>
      </c>
      <c r="B166" s="9" t="s">
        <v>189</v>
      </c>
      <c r="C166" s="9" t="s">
        <v>381</v>
      </c>
      <c r="D166" s="10" t="s">
        <v>71</v>
      </c>
      <c r="E166" s="11" t="s">
        <v>61</v>
      </c>
      <c r="F166" s="12">
        <v>39005</v>
      </c>
      <c r="G166" s="13" t="s">
        <v>14</v>
      </c>
      <c r="H166" s="14">
        <v>1117.5</v>
      </c>
      <c r="I166" s="18">
        <v>0</v>
      </c>
      <c r="J166" s="15">
        <f t="shared" si="2"/>
        <v>1117.5</v>
      </c>
    </row>
    <row r="167" spans="1:10" ht="12.75" x14ac:dyDescent="0.2">
      <c r="A167" s="16">
        <v>368</v>
      </c>
      <c r="B167" s="9" t="s">
        <v>238</v>
      </c>
      <c r="C167" s="9" t="s">
        <v>382</v>
      </c>
      <c r="D167" s="10" t="s">
        <v>27</v>
      </c>
      <c r="E167" s="11" t="s">
        <v>61</v>
      </c>
      <c r="F167" s="12">
        <v>39328</v>
      </c>
      <c r="G167" s="19" t="s">
        <v>14</v>
      </c>
      <c r="H167" s="14">
        <v>758.74</v>
      </c>
      <c r="I167" s="18">
        <v>0</v>
      </c>
      <c r="J167" s="15">
        <f t="shared" si="2"/>
        <v>758.74</v>
      </c>
    </row>
    <row r="168" spans="1:10" ht="12.75" x14ac:dyDescent="0.2">
      <c r="A168" s="16">
        <v>369</v>
      </c>
      <c r="B168" s="9" t="s">
        <v>383</v>
      </c>
      <c r="C168" s="9" t="s">
        <v>384</v>
      </c>
      <c r="D168" s="10" t="s">
        <v>27</v>
      </c>
      <c r="E168" s="11" t="s">
        <v>87</v>
      </c>
      <c r="F168" s="12">
        <v>42736</v>
      </c>
      <c r="G168" s="13" t="s">
        <v>14</v>
      </c>
      <c r="H168" s="14">
        <v>700</v>
      </c>
      <c r="I168" s="18">
        <v>0</v>
      </c>
      <c r="J168" s="15">
        <f t="shared" si="2"/>
        <v>700</v>
      </c>
    </row>
    <row r="169" spans="1:10" ht="12.75" x14ac:dyDescent="0.2">
      <c r="A169" s="16">
        <v>370</v>
      </c>
      <c r="B169" s="9" t="s">
        <v>385</v>
      </c>
      <c r="C169" s="9" t="s">
        <v>91</v>
      </c>
      <c r="D169" s="10" t="s">
        <v>27</v>
      </c>
      <c r="E169" s="11" t="s">
        <v>61</v>
      </c>
      <c r="F169" s="12">
        <v>41365</v>
      </c>
      <c r="G169" s="13" t="s">
        <v>14</v>
      </c>
      <c r="H169" s="14">
        <v>800</v>
      </c>
      <c r="I169" s="18">
        <v>0</v>
      </c>
      <c r="J169" s="15">
        <f t="shared" si="2"/>
        <v>800</v>
      </c>
    </row>
    <row r="170" spans="1:10" ht="12.75" x14ac:dyDescent="0.2">
      <c r="A170" s="16">
        <v>371</v>
      </c>
      <c r="B170" s="9" t="s">
        <v>386</v>
      </c>
      <c r="C170" s="9" t="s">
        <v>387</v>
      </c>
      <c r="D170" s="10" t="s">
        <v>27</v>
      </c>
      <c r="E170" s="11" t="s">
        <v>61</v>
      </c>
      <c r="F170" s="12">
        <v>42020</v>
      </c>
      <c r="G170" s="19" t="s">
        <v>14</v>
      </c>
      <c r="H170" s="14">
        <v>750</v>
      </c>
      <c r="I170" s="18">
        <v>0</v>
      </c>
      <c r="J170" s="15">
        <f t="shared" si="2"/>
        <v>750</v>
      </c>
    </row>
    <row r="171" spans="1:10" ht="12.75" x14ac:dyDescent="0.2">
      <c r="A171" s="16">
        <v>373</v>
      </c>
      <c r="B171" s="9" t="s">
        <v>388</v>
      </c>
      <c r="C171" s="9" t="s">
        <v>389</v>
      </c>
      <c r="D171" s="10" t="s">
        <v>27</v>
      </c>
      <c r="E171" s="11" t="s">
        <v>61</v>
      </c>
      <c r="F171" s="12">
        <v>37257</v>
      </c>
      <c r="G171" s="13" t="s">
        <v>14</v>
      </c>
      <c r="H171" s="17">
        <v>910.98</v>
      </c>
      <c r="I171" s="18">
        <v>0</v>
      </c>
      <c r="J171" s="15">
        <f t="shared" si="2"/>
        <v>910.98</v>
      </c>
    </row>
    <row r="172" spans="1:10" ht="12.75" x14ac:dyDescent="0.2">
      <c r="A172" s="16">
        <v>374</v>
      </c>
      <c r="B172" s="9" t="s">
        <v>390</v>
      </c>
      <c r="C172" s="9" t="s">
        <v>391</v>
      </c>
      <c r="D172" s="10" t="s">
        <v>27</v>
      </c>
      <c r="E172" s="11" t="s">
        <v>61</v>
      </c>
      <c r="F172" s="12">
        <v>37316</v>
      </c>
      <c r="G172" s="13" t="s">
        <v>14</v>
      </c>
      <c r="H172" s="17">
        <v>909.78</v>
      </c>
      <c r="I172" s="18">
        <v>0</v>
      </c>
      <c r="J172" s="15">
        <f t="shared" si="2"/>
        <v>909.78</v>
      </c>
    </row>
    <row r="173" spans="1:10" ht="12.75" x14ac:dyDescent="0.2">
      <c r="A173" s="16">
        <v>375</v>
      </c>
      <c r="B173" s="9" t="s">
        <v>392</v>
      </c>
      <c r="C173" s="9" t="s">
        <v>393</v>
      </c>
      <c r="D173" s="10" t="s">
        <v>27</v>
      </c>
      <c r="E173" s="11" t="s">
        <v>61</v>
      </c>
      <c r="F173" s="12">
        <v>41641</v>
      </c>
      <c r="G173" s="19" t="s">
        <v>14</v>
      </c>
      <c r="H173" s="17">
        <v>700</v>
      </c>
      <c r="I173" s="18">
        <v>0</v>
      </c>
      <c r="J173" s="15">
        <f t="shared" si="2"/>
        <v>700</v>
      </c>
    </row>
    <row r="174" spans="1:10" ht="12.75" x14ac:dyDescent="0.2">
      <c r="A174" s="16">
        <v>377</v>
      </c>
      <c r="B174" s="9" t="s">
        <v>394</v>
      </c>
      <c r="C174" s="9" t="s">
        <v>169</v>
      </c>
      <c r="D174" s="10" t="s">
        <v>27</v>
      </c>
      <c r="E174" s="11" t="s">
        <v>61</v>
      </c>
      <c r="F174" s="12">
        <v>40133</v>
      </c>
      <c r="G174" s="13" t="s">
        <v>14</v>
      </c>
      <c r="H174" s="14">
        <v>888.74</v>
      </c>
      <c r="I174" s="18">
        <v>0</v>
      </c>
      <c r="J174" s="15">
        <f t="shared" si="2"/>
        <v>888.74</v>
      </c>
    </row>
    <row r="175" spans="1:10" ht="12.75" x14ac:dyDescent="0.2">
      <c r="A175" s="16">
        <v>378</v>
      </c>
      <c r="B175" s="9" t="s">
        <v>395</v>
      </c>
      <c r="C175" s="9" t="s">
        <v>396</v>
      </c>
      <c r="D175" s="10" t="s">
        <v>27</v>
      </c>
      <c r="E175" s="11" t="s">
        <v>61</v>
      </c>
      <c r="F175" s="12">
        <v>38412</v>
      </c>
      <c r="G175" s="13" t="s">
        <v>14</v>
      </c>
      <c r="H175" s="17">
        <v>730.5</v>
      </c>
      <c r="I175" s="18">
        <v>0</v>
      </c>
      <c r="J175" s="15">
        <f t="shared" si="2"/>
        <v>730.5</v>
      </c>
    </row>
    <row r="176" spans="1:10" ht="12.75" x14ac:dyDescent="0.2">
      <c r="A176" s="16">
        <v>379</v>
      </c>
      <c r="B176" s="9" t="s">
        <v>397</v>
      </c>
      <c r="C176" s="9" t="s">
        <v>147</v>
      </c>
      <c r="D176" s="10" t="s">
        <v>27</v>
      </c>
      <c r="E176" s="11" t="s">
        <v>61</v>
      </c>
      <c r="F176" s="12">
        <v>43308</v>
      </c>
      <c r="G176" s="19" t="s">
        <v>14</v>
      </c>
      <c r="H176" s="17">
        <v>700</v>
      </c>
      <c r="I176" s="18">
        <v>0</v>
      </c>
      <c r="J176" s="15">
        <f t="shared" si="2"/>
        <v>700</v>
      </c>
    </row>
    <row r="177" spans="1:10" ht="12.75" x14ac:dyDescent="0.2">
      <c r="A177" s="16">
        <v>380</v>
      </c>
      <c r="B177" s="9" t="s">
        <v>398</v>
      </c>
      <c r="C177" s="9" t="s">
        <v>112</v>
      </c>
      <c r="D177" s="10" t="s">
        <v>27</v>
      </c>
      <c r="E177" s="11" t="s">
        <v>61</v>
      </c>
      <c r="F177" s="12">
        <v>39508</v>
      </c>
      <c r="G177" s="13" t="s">
        <v>14</v>
      </c>
      <c r="H177" s="17">
        <v>705.3</v>
      </c>
      <c r="I177" s="18">
        <v>0</v>
      </c>
      <c r="J177" s="15">
        <f t="shared" si="2"/>
        <v>705.3</v>
      </c>
    </row>
    <row r="178" spans="1:10" ht="12.75" x14ac:dyDescent="0.2">
      <c r="A178" s="16">
        <v>381</v>
      </c>
      <c r="B178" s="9" t="s">
        <v>399</v>
      </c>
      <c r="C178" s="9" t="s">
        <v>400</v>
      </c>
      <c r="D178" s="10" t="s">
        <v>27</v>
      </c>
      <c r="E178" s="11" t="s">
        <v>24</v>
      </c>
      <c r="F178" s="12">
        <v>45352</v>
      </c>
      <c r="G178" s="13" t="s">
        <v>14</v>
      </c>
      <c r="H178" s="17">
        <v>700</v>
      </c>
      <c r="I178" s="18">
        <v>0</v>
      </c>
      <c r="J178" s="15">
        <f t="shared" si="2"/>
        <v>700</v>
      </c>
    </row>
    <row r="179" spans="1:10" ht="12.75" x14ac:dyDescent="0.2">
      <c r="A179" s="8">
        <v>382</v>
      </c>
      <c r="B179" s="9" t="s">
        <v>401</v>
      </c>
      <c r="C179" s="9" t="s">
        <v>402</v>
      </c>
      <c r="D179" s="10" t="s">
        <v>27</v>
      </c>
      <c r="E179" s="11" t="s">
        <v>13</v>
      </c>
      <c r="F179" s="12">
        <v>44363</v>
      </c>
      <c r="G179" s="19" t="s">
        <v>14</v>
      </c>
      <c r="H179" s="17">
        <v>600</v>
      </c>
      <c r="I179" s="18">
        <v>0</v>
      </c>
      <c r="J179" s="15">
        <f t="shared" si="2"/>
        <v>600</v>
      </c>
    </row>
    <row r="180" spans="1:10" ht="12.75" x14ac:dyDescent="0.2">
      <c r="A180" s="16">
        <v>383</v>
      </c>
      <c r="B180" s="9" t="s">
        <v>403</v>
      </c>
      <c r="C180" s="9" t="s">
        <v>112</v>
      </c>
      <c r="D180" s="10" t="s">
        <v>404</v>
      </c>
      <c r="E180" s="11" t="s">
        <v>139</v>
      </c>
      <c r="F180" s="12">
        <v>41365</v>
      </c>
      <c r="G180" s="13" t="s">
        <v>14</v>
      </c>
      <c r="H180" s="30">
        <v>1019</v>
      </c>
      <c r="I180" s="18">
        <v>0</v>
      </c>
      <c r="J180" s="15">
        <f t="shared" si="2"/>
        <v>1019</v>
      </c>
    </row>
    <row r="181" spans="1:10" ht="12.75" x14ac:dyDescent="0.2">
      <c r="A181" s="16">
        <v>384</v>
      </c>
      <c r="B181" s="9" t="s">
        <v>405</v>
      </c>
      <c r="C181" s="9" t="s">
        <v>161</v>
      </c>
      <c r="D181" s="10" t="s">
        <v>27</v>
      </c>
      <c r="E181" s="11" t="s">
        <v>61</v>
      </c>
      <c r="F181" s="12">
        <v>43348</v>
      </c>
      <c r="G181" s="13" t="s">
        <v>14</v>
      </c>
      <c r="H181" s="28">
        <v>750</v>
      </c>
      <c r="I181" s="18">
        <v>0</v>
      </c>
      <c r="J181" s="15">
        <f t="shared" si="2"/>
        <v>750</v>
      </c>
    </row>
    <row r="182" spans="1:10" ht="12.75" x14ac:dyDescent="0.2">
      <c r="A182" s="16">
        <v>385</v>
      </c>
      <c r="B182" s="9" t="s">
        <v>406</v>
      </c>
      <c r="C182" s="9" t="s">
        <v>407</v>
      </c>
      <c r="D182" s="10" t="s">
        <v>27</v>
      </c>
      <c r="E182" s="11" t="s">
        <v>61</v>
      </c>
      <c r="F182" s="12">
        <v>40756</v>
      </c>
      <c r="G182" s="19" t="s">
        <v>14</v>
      </c>
      <c r="H182" s="28">
        <v>800</v>
      </c>
      <c r="I182" s="18">
        <v>0</v>
      </c>
      <c r="J182" s="15">
        <f t="shared" si="2"/>
        <v>800</v>
      </c>
    </row>
    <row r="183" spans="1:10" ht="12.75" x14ac:dyDescent="0.2">
      <c r="A183" s="16">
        <v>386</v>
      </c>
      <c r="B183" s="9" t="s">
        <v>408</v>
      </c>
      <c r="C183" s="9" t="s">
        <v>409</v>
      </c>
      <c r="D183" s="10" t="s">
        <v>222</v>
      </c>
      <c r="E183" s="11" t="s">
        <v>61</v>
      </c>
      <c r="F183" s="12">
        <v>37820</v>
      </c>
      <c r="G183" s="13" t="s">
        <v>14</v>
      </c>
      <c r="H183" s="26">
        <v>1465</v>
      </c>
      <c r="I183" s="18">
        <v>0</v>
      </c>
      <c r="J183" s="15">
        <f t="shared" si="2"/>
        <v>1465</v>
      </c>
    </row>
    <row r="184" spans="1:10" ht="12.75" x14ac:dyDescent="0.2">
      <c r="A184" s="16">
        <v>387</v>
      </c>
      <c r="B184" s="9" t="s">
        <v>410</v>
      </c>
      <c r="C184" s="9" t="s">
        <v>411</v>
      </c>
      <c r="D184" s="10" t="s">
        <v>27</v>
      </c>
      <c r="E184" s="11" t="s">
        <v>61</v>
      </c>
      <c r="F184" s="12">
        <v>45393</v>
      </c>
      <c r="G184" s="13" t="s">
        <v>14</v>
      </c>
      <c r="H184" s="26">
        <v>675</v>
      </c>
      <c r="I184" s="18">
        <v>0</v>
      </c>
      <c r="J184" s="15">
        <f t="shared" si="2"/>
        <v>675</v>
      </c>
    </row>
    <row r="185" spans="1:10" ht="12.75" x14ac:dyDescent="0.2">
      <c r="A185" s="16">
        <v>388</v>
      </c>
      <c r="B185" s="9" t="s">
        <v>412</v>
      </c>
      <c r="C185" s="9" t="s">
        <v>323</v>
      </c>
      <c r="D185" s="10" t="s">
        <v>317</v>
      </c>
      <c r="E185" s="11" t="s">
        <v>61</v>
      </c>
      <c r="F185" s="12">
        <v>41715</v>
      </c>
      <c r="G185" s="13" t="s">
        <v>14</v>
      </c>
      <c r="H185" s="26">
        <v>800</v>
      </c>
      <c r="I185" s="18">
        <v>0</v>
      </c>
      <c r="J185" s="15">
        <f t="shared" si="2"/>
        <v>800</v>
      </c>
    </row>
    <row r="186" spans="1:10" ht="12.75" x14ac:dyDescent="0.2">
      <c r="A186" s="16">
        <v>389</v>
      </c>
      <c r="B186" s="9" t="s">
        <v>413</v>
      </c>
      <c r="C186" s="9" t="s">
        <v>414</v>
      </c>
      <c r="D186" s="10" t="s">
        <v>27</v>
      </c>
      <c r="E186" s="11" t="s">
        <v>61</v>
      </c>
      <c r="F186" s="12">
        <v>38944</v>
      </c>
      <c r="G186" s="19" t="s">
        <v>14</v>
      </c>
      <c r="H186" s="27">
        <v>794.96</v>
      </c>
      <c r="I186" s="18">
        <v>0</v>
      </c>
      <c r="J186" s="15">
        <f t="shared" si="2"/>
        <v>794.96</v>
      </c>
    </row>
    <row r="187" spans="1:10" ht="12.75" x14ac:dyDescent="0.2">
      <c r="A187" s="16">
        <v>390</v>
      </c>
      <c r="B187" s="9" t="s">
        <v>415</v>
      </c>
      <c r="C187" s="9" t="s">
        <v>416</v>
      </c>
      <c r="D187" s="10" t="s">
        <v>27</v>
      </c>
      <c r="E187" s="11" t="s">
        <v>61</v>
      </c>
      <c r="F187" s="12">
        <v>41563</v>
      </c>
      <c r="G187" s="13" t="s">
        <v>14</v>
      </c>
      <c r="H187" s="27">
        <v>800</v>
      </c>
      <c r="I187" s="18">
        <v>0</v>
      </c>
      <c r="J187" s="15">
        <f t="shared" si="2"/>
        <v>800</v>
      </c>
    </row>
    <row r="188" spans="1:10" ht="12.75" x14ac:dyDescent="0.2">
      <c r="A188" s="16">
        <v>391</v>
      </c>
      <c r="B188" s="9" t="s">
        <v>417</v>
      </c>
      <c r="C188" s="9" t="s">
        <v>418</v>
      </c>
      <c r="D188" s="10" t="s">
        <v>27</v>
      </c>
      <c r="E188" s="11" t="s">
        <v>61</v>
      </c>
      <c r="F188" s="12">
        <v>42171</v>
      </c>
      <c r="G188" s="13" t="s">
        <v>14</v>
      </c>
      <c r="H188" s="27">
        <v>870</v>
      </c>
      <c r="I188" s="18">
        <v>0</v>
      </c>
      <c r="J188" s="15">
        <f t="shared" si="2"/>
        <v>870</v>
      </c>
    </row>
    <row r="189" spans="1:10" ht="12.75" x14ac:dyDescent="0.2">
      <c r="A189" s="16">
        <v>392</v>
      </c>
      <c r="B189" s="9" t="s">
        <v>419</v>
      </c>
      <c r="C189" s="9" t="s">
        <v>420</v>
      </c>
      <c r="D189" s="10" t="s">
        <v>27</v>
      </c>
      <c r="E189" s="11" t="s">
        <v>61</v>
      </c>
      <c r="F189" s="12">
        <v>41563</v>
      </c>
      <c r="G189" s="19" t="s">
        <v>14</v>
      </c>
      <c r="H189" s="27">
        <v>700</v>
      </c>
      <c r="I189" s="18">
        <v>0</v>
      </c>
      <c r="J189" s="15">
        <f t="shared" si="2"/>
        <v>700</v>
      </c>
    </row>
    <row r="190" spans="1:10" ht="12.75" x14ac:dyDescent="0.2">
      <c r="A190" s="16">
        <v>393</v>
      </c>
      <c r="B190" s="9" t="s">
        <v>421</v>
      </c>
      <c r="C190" s="9" t="s">
        <v>236</v>
      </c>
      <c r="D190" s="10" t="s">
        <v>128</v>
      </c>
      <c r="E190" s="11" t="s">
        <v>251</v>
      </c>
      <c r="F190" s="12">
        <v>40802</v>
      </c>
      <c r="G190" s="13" t="s">
        <v>14</v>
      </c>
      <c r="H190" s="17">
        <v>800</v>
      </c>
      <c r="I190" s="18">
        <v>0</v>
      </c>
      <c r="J190" s="15">
        <f t="shared" si="2"/>
        <v>800</v>
      </c>
    </row>
    <row r="191" spans="1:10" ht="12.75" x14ac:dyDescent="0.2">
      <c r="A191" s="16">
        <v>395</v>
      </c>
      <c r="B191" s="9" t="s">
        <v>422</v>
      </c>
      <c r="C191" s="9" t="s">
        <v>423</v>
      </c>
      <c r="D191" s="10" t="s">
        <v>27</v>
      </c>
      <c r="E191" s="11" t="s">
        <v>156</v>
      </c>
      <c r="F191" s="12">
        <v>38355</v>
      </c>
      <c r="G191" s="13" t="s">
        <v>14</v>
      </c>
      <c r="H191" s="17">
        <v>945.8</v>
      </c>
      <c r="I191" s="18" t="s">
        <v>424</v>
      </c>
      <c r="J191" s="15">
        <f t="shared" si="2"/>
        <v>945.8</v>
      </c>
    </row>
    <row r="192" spans="1:10" ht="12.75" x14ac:dyDescent="0.2">
      <c r="A192" s="16">
        <v>396</v>
      </c>
      <c r="B192" s="9" t="s">
        <v>425</v>
      </c>
      <c r="C192" s="9" t="s">
        <v>426</v>
      </c>
      <c r="D192" s="10" t="s">
        <v>27</v>
      </c>
      <c r="E192" s="11" t="s">
        <v>72</v>
      </c>
      <c r="F192" s="12">
        <v>42079</v>
      </c>
      <c r="G192" s="19" t="s">
        <v>14</v>
      </c>
      <c r="H192" s="14">
        <v>1000</v>
      </c>
      <c r="I192" s="18">
        <v>0</v>
      </c>
      <c r="J192" s="15">
        <f t="shared" si="2"/>
        <v>1000</v>
      </c>
    </row>
    <row r="193" spans="1:10" ht="12.75" x14ac:dyDescent="0.2">
      <c r="A193" s="16">
        <v>397</v>
      </c>
      <c r="B193" s="9" t="s">
        <v>427</v>
      </c>
      <c r="C193" s="9" t="s">
        <v>428</v>
      </c>
      <c r="D193" s="10" t="s">
        <v>27</v>
      </c>
      <c r="E193" s="11" t="s">
        <v>61</v>
      </c>
      <c r="F193" s="12">
        <v>42020</v>
      </c>
      <c r="G193" s="13" t="s">
        <v>14</v>
      </c>
      <c r="H193" s="17">
        <v>1000</v>
      </c>
      <c r="I193" s="18">
        <v>0</v>
      </c>
      <c r="J193" s="15">
        <f t="shared" si="2"/>
        <v>1000</v>
      </c>
    </row>
    <row r="194" spans="1:10" ht="12.75" x14ac:dyDescent="0.2">
      <c r="A194" s="16">
        <v>398</v>
      </c>
      <c r="B194" s="9" t="s">
        <v>429</v>
      </c>
      <c r="C194" s="9" t="s">
        <v>232</v>
      </c>
      <c r="D194" s="10" t="s">
        <v>27</v>
      </c>
      <c r="E194" s="11" t="s">
        <v>430</v>
      </c>
      <c r="F194" s="12">
        <v>37921</v>
      </c>
      <c r="G194" s="13" t="s">
        <v>14</v>
      </c>
      <c r="H194" s="17">
        <v>768.24</v>
      </c>
      <c r="I194" s="18">
        <v>0</v>
      </c>
      <c r="J194" s="15">
        <f t="shared" si="2"/>
        <v>768.24</v>
      </c>
    </row>
    <row r="195" spans="1:10" ht="12.75" x14ac:dyDescent="0.2">
      <c r="A195" s="16">
        <v>399</v>
      </c>
      <c r="B195" s="9" t="s">
        <v>431</v>
      </c>
      <c r="C195" s="9" t="s">
        <v>432</v>
      </c>
      <c r="D195" s="10" t="s">
        <v>102</v>
      </c>
      <c r="E195" s="11" t="s">
        <v>288</v>
      </c>
      <c r="F195" s="12">
        <v>42079</v>
      </c>
      <c r="G195" s="19" t="s">
        <v>14</v>
      </c>
      <c r="H195" s="23">
        <v>800</v>
      </c>
      <c r="I195" s="18">
        <v>0</v>
      </c>
      <c r="J195" s="15">
        <f t="shared" si="2"/>
        <v>800</v>
      </c>
    </row>
    <row r="196" spans="1:10" ht="12.75" x14ac:dyDescent="0.2">
      <c r="A196" s="16">
        <v>400</v>
      </c>
      <c r="B196" s="9" t="s">
        <v>371</v>
      </c>
      <c r="C196" s="9" t="s">
        <v>433</v>
      </c>
      <c r="D196" s="10" t="s">
        <v>27</v>
      </c>
      <c r="E196" s="11" t="s">
        <v>87</v>
      </c>
      <c r="F196" s="12">
        <v>37438</v>
      </c>
      <c r="G196" s="13" t="s">
        <v>14</v>
      </c>
      <c r="H196" s="14">
        <v>1068.74</v>
      </c>
      <c r="I196" s="18">
        <v>0</v>
      </c>
      <c r="J196" s="15">
        <f t="shared" si="2"/>
        <v>1068.74</v>
      </c>
    </row>
    <row r="197" spans="1:10" ht="12.75" x14ac:dyDescent="0.2">
      <c r="A197" s="16">
        <v>401</v>
      </c>
      <c r="B197" s="9" t="s">
        <v>434</v>
      </c>
      <c r="C197" s="9" t="s">
        <v>435</v>
      </c>
      <c r="D197" s="10" t="s">
        <v>436</v>
      </c>
      <c r="E197" s="11" t="s">
        <v>96</v>
      </c>
      <c r="F197" s="12">
        <v>42303</v>
      </c>
      <c r="G197" s="13" t="s">
        <v>14</v>
      </c>
      <c r="H197" s="17">
        <v>800</v>
      </c>
      <c r="I197" s="18">
        <v>0</v>
      </c>
      <c r="J197" s="15">
        <f t="shared" si="2"/>
        <v>800</v>
      </c>
    </row>
    <row r="198" spans="1:10" ht="12.75" x14ac:dyDescent="0.2">
      <c r="A198" s="16">
        <v>403</v>
      </c>
      <c r="B198" s="9" t="s">
        <v>437</v>
      </c>
      <c r="C198" s="9" t="s">
        <v>438</v>
      </c>
      <c r="D198" s="10" t="s">
        <v>439</v>
      </c>
      <c r="E198" s="11" t="s">
        <v>274</v>
      </c>
      <c r="F198" s="12">
        <v>41155</v>
      </c>
      <c r="G198" s="19" t="s">
        <v>14</v>
      </c>
      <c r="H198" s="14">
        <v>825</v>
      </c>
      <c r="I198" s="18">
        <v>0</v>
      </c>
      <c r="J198" s="15">
        <f t="shared" si="2"/>
        <v>825</v>
      </c>
    </row>
    <row r="199" spans="1:10" ht="12.75" x14ac:dyDescent="0.2">
      <c r="A199" s="8">
        <v>404</v>
      </c>
      <c r="B199" s="9" t="s">
        <v>440</v>
      </c>
      <c r="C199" s="9" t="s">
        <v>441</v>
      </c>
      <c r="D199" s="10" t="s">
        <v>27</v>
      </c>
      <c r="E199" s="11" t="s">
        <v>61</v>
      </c>
      <c r="F199" s="12">
        <v>44669</v>
      </c>
      <c r="G199" s="13" t="s">
        <v>14</v>
      </c>
      <c r="H199" s="17">
        <v>600</v>
      </c>
      <c r="I199" s="18">
        <v>0</v>
      </c>
      <c r="J199" s="15">
        <f t="shared" si="2"/>
        <v>600</v>
      </c>
    </row>
    <row r="200" spans="1:10" ht="12.75" x14ac:dyDescent="0.2">
      <c r="A200" s="16">
        <v>405</v>
      </c>
      <c r="B200" s="9" t="s">
        <v>442</v>
      </c>
      <c r="C200" s="9" t="s">
        <v>323</v>
      </c>
      <c r="D200" s="10" t="s">
        <v>27</v>
      </c>
      <c r="E200" s="11" t="s">
        <v>61</v>
      </c>
      <c r="F200" s="12">
        <v>43266</v>
      </c>
      <c r="G200" s="13" t="s">
        <v>14</v>
      </c>
      <c r="H200" s="17">
        <v>750</v>
      </c>
      <c r="I200" s="18">
        <v>0</v>
      </c>
      <c r="J200" s="15">
        <f t="shared" ref="J200:J263" si="3">H200+I200</f>
        <v>750</v>
      </c>
    </row>
    <row r="201" spans="1:10" ht="12.75" x14ac:dyDescent="0.2">
      <c r="A201" s="16">
        <v>406</v>
      </c>
      <c r="B201" s="9" t="s">
        <v>443</v>
      </c>
      <c r="C201" s="9" t="s">
        <v>444</v>
      </c>
      <c r="D201" s="10" t="s">
        <v>317</v>
      </c>
      <c r="E201" s="11" t="s">
        <v>274</v>
      </c>
      <c r="F201" s="12">
        <v>39264</v>
      </c>
      <c r="G201" s="19" t="s">
        <v>14</v>
      </c>
      <c r="H201" s="26">
        <v>926.24</v>
      </c>
      <c r="I201" s="18">
        <v>0</v>
      </c>
      <c r="J201" s="15">
        <f t="shared" si="3"/>
        <v>926.24</v>
      </c>
    </row>
    <row r="202" spans="1:10" ht="12.75" x14ac:dyDescent="0.2">
      <c r="A202" s="16">
        <v>408</v>
      </c>
      <c r="B202" s="9" t="s">
        <v>445</v>
      </c>
      <c r="C202" s="9" t="s">
        <v>446</v>
      </c>
      <c r="D202" s="10" t="s">
        <v>27</v>
      </c>
      <c r="E202" s="11" t="s">
        <v>61</v>
      </c>
      <c r="F202" s="12">
        <v>39084</v>
      </c>
      <c r="G202" s="13" t="s">
        <v>14</v>
      </c>
      <c r="H202" s="14">
        <v>983.74</v>
      </c>
      <c r="I202" s="18">
        <v>0</v>
      </c>
      <c r="J202" s="15">
        <f t="shared" si="3"/>
        <v>983.74</v>
      </c>
    </row>
    <row r="203" spans="1:10" ht="12.75" x14ac:dyDescent="0.2">
      <c r="A203" s="16">
        <v>409</v>
      </c>
      <c r="B203" s="9" t="s">
        <v>447</v>
      </c>
      <c r="C203" s="9" t="s">
        <v>448</v>
      </c>
      <c r="D203" s="10" t="s">
        <v>27</v>
      </c>
      <c r="E203" s="11" t="s">
        <v>61</v>
      </c>
      <c r="F203" s="12">
        <v>37257</v>
      </c>
      <c r="G203" s="13" t="s">
        <v>14</v>
      </c>
      <c r="H203" s="14">
        <v>976.62</v>
      </c>
      <c r="I203" s="18">
        <v>0</v>
      </c>
      <c r="J203" s="15">
        <f t="shared" si="3"/>
        <v>976.62</v>
      </c>
    </row>
    <row r="204" spans="1:10" ht="12.75" x14ac:dyDescent="0.2">
      <c r="A204" s="16">
        <v>410</v>
      </c>
      <c r="B204" s="9" t="s">
        <v>449</v>
      </c>
      <c r="C204" s="9" t="s">
        <v>450</v>
      </c>
      <c r="D204" s="10" t="s">
        <v>27</v>
      </c>
      <c r="E204" s="11" t="s">
        <v>61</v>
      </c>
      <c r="F204" s="12">
        <v>37681</v>
      </c>
      <c r="G204" s="19" t="s">
        <v>14</v>
      </c>
      <c r="H204" s="14">
        <v>993.48</v>
      </c>
      <c r="I204" s="18">
        <v>0</v>
      </c>
      <c r="J204" s="15">
        <f t="shared" si="3"/>
        <v>993.48</v>
      </c>
    </row>
    <row r="205" spans="1:10" ht="12.75" x14ac:dyDescent="0.2">
      <c r="A205" s="16">
        <v>411</v>
      </c>
      <c r="B205" s="9" t="s">
        <v>451</v>
      </c>
      <c r="C205" s="9" t="s">
        <v>221</v>
      </c>
      <c r="D205" s="10" t="s">
        <v>27</v>
      </c>
      <c r="E205" s="11" t="s">
        <v>452</v>
      </c>
      <c r="F205" s="12">
        <v>41410</v>
      </c>
      <c r="G205" s="13" t="s">
        <v>14</v>
      </c>
      <c r="H205" s="14">
        <v>800</v>
      </c>
      <c r="I205" s="18">
        <v>0</v>
      </c>
      <c r="J205" s="15">
        <f t="shared" si="3"/>
        <v>800</v>
      </c>
    </row>
    <row r="206" spans="1:10" ht="12.75" x14ac:dyDescent="0.2">
      <c r="A206" s="16">
        <v>412</v>
      </c>
      <c r="B206" s="9" t="s">
        <v>453</v>
      </c>
      <c r="C206" s="9" t="s">
        <v>454</v>
      </c>
      <c r="D206" s="10" t="s">
        <v>370</v>
      </c>
      <c r="E206" s="11" t="s">
        <v>452</v>
      </c>
      <c r="F206" s="12">
        <v>41890</v>
      </c>
      <c r="G206" s="13" t="s">
        <v>14</v>
      </c>
      <c r="H206" s="17">
        <v>900</v>
      </c>
      <c r="I206" s="18">
        <v>0</v>
      </c>
      <c r="J206" s="15">
        <f t="shared" si="3"/>
        <v>900</v>
      </c>
    </row>
    <row r="207" spans="1:10" ht="12.75" x14ac:dyDescent="0.2">
      <c r="A207" s="8">
        <v>414</v>
      </c>
      <c r="B207" s="9" t="s">
        <v>456</v>
      </c>
      <c r="C207" s="9" t="s">
        <v>457</v>
      </c>
      <c r="D207" s="10" t="s">
        <v>198</v>
      </c>
      <c r="E207" s="11" t="s">
        <v>458</v>
      </c>
      <c r="F207" s="12">
        <v>44669</v>
      </c>
      <c r="G207" s="13" t="s">
        <v>14</v>
      </c>
      <c r="H207" s="17">
        <v>800</v>
      </c>
      <c r="I207" s="18">
        <v>0</v>
      </c>
      <c r="J207" s="15">
        <f t="shared" si="3"/>
        <v>800</v>
      </c>
    </row>
    <row r="208" spans="1:10" ht="12.75" x14ac:dyDescent="0.2">
      <c r="A208" s="16">
        <v>416</v>
      </c>
      <c r="B208" s="9" t="s">
        <v>459</v>
      </c>
      <c r="C208" s="9" t="s">
        <v>70</v>
      </c>
      <c r="D208" s="10" t="s">
        <v>198</v>
      </c>
      <c r="E208" s="11" t="s">
        <v>61</v>
      </c>
      <c r="F208" s="12">
        <v>39371</v>
      </c>
      <c r="G208" s="19" t="s">
        <v>14</v>
      </c>
      <c r="H208" s="14">
        <v>1237.5</v>
      </c>
      <c r="I208" s="18">
        <v>0</v>
      </c>
      <c r="J208" s="15">
        <f t="shared" si="3"/>
        <v>1237.5</v>
      </c>
    </row>
    <row r="209" spans="1:10" ht="12.75" x14ac:dyDescent="0.2">
      <c r="A209" s="16">
        <v>419</v>
      </c>
      <c r="B209" s="9" t="s">
        <v>460</v>
      </c>
      <c r="C209" s="9" t="s">
        <v>461</v>
      </c>
      <c r="D209" s="10" t="s">
        <v>128</v>
      </c>
      <c r="E209" s="11" t="s">
        <v>61</v>
      </c>
      <c r="F209" s="12">
        <v>45154</v>
      </c>
      <c r="G209" s="13" t="s">
        <v>14</v>
      </c>
      <c r="H209" s="14">
        <v>750</v>
      </c>
      <c r="I209" s="18">
        <v>0</v>
      </c>
      <c r="J209" s="15">
        <f t="shared" si="3"/>
        <v>750</v>
      </c>
    </row>
    <row r="210" spans="1:10" ht="12.75" x14ac:dyDescent="0.2">
      <c r="A210" s="16">
        <v>420</v>
      </c>
      <c r="B210" s="9" t="s">
        <v>462</v>
      </c>
      <c r="C210" s="9" t="s">
        <v>438</v>
      </c>
      <c r="D210" s="10" t="s">
        <v>198</v>
      </c>
      <c r="E210" s="11" t="s">
        <v>69</v>
      </c>
      <c r="F210" s="12">
        <v>43389</v>
      </c>
      <c r="G210" s="13" t="s">
        <v>14</v>
      </c>
      <c r="H210" s="26">
        <v>775</v>
      </c>
      <c r="I210" s="18">
        <v>0</v>
      </c>
      <c r="J210" s="15">
        <f t="shared" si="3"/>
        <v>775</v>
      </c>
    </row>
    <row r="211" spans="1:10" ht="12.75" x14ac:dyDescent="0.2">
      <c r="A211" s="16">
        <v>421</v>
      </c>
      <c r="B211" s="9" t="s">
        <v>463</v>
      </c>
      <c r="C211" s="9" t="s">
        <v>464</v>
      </c>
      <c r="D211" s="10" t="s">
        <v>117</v>
      </c>
      <c r="E211" s="11" t="s">
        <v>61</v>
      </c>
      <c r="F211" s="12">
        <v>41596</v>
      </c>
      <c r="G211" s="19" t="s">
        <v>14</v>
      </c>
      <c r="H211" s="20">
        <v>900</v>
      </c>
      <c r="I211" s="18">
        <v>0</v>
      </c>
      <c r="J211" s="15">
        <f t="shared" si="3"/>
        <v>900</v>
      </c>
    </row>
    <row r="212" spans="1:10" ht="12.75" x14ac:dyDescent="0.2">
      <c r="A212" s="16">
        <v>422</v>
      </c>
      <c r="B212" s="9" t="s">
        <v>275</v>
      </c>
      <c r="C212" s="9" t="s">
        <v>465</v>
      </c>
      <c r="D212" s="10" t="s">
        <v>27</v>
      </c>
      <c r="E212" s="11" t="s">
        <v>430</v>
      </c>
      <c r="F212" s="12">
        <v>41641</v>
      </c>
      <c r="G212" s="13" t="s">
        <v>14</v>
      </c>
      <c r="H212" s="14">
        <v>700</v>
      </c>
      <c r="I212" s="18">
        <v>0</v>
      </c>
      <c r="J212" s="15">
        <f t="shared" si="3"/>
        <v>700</v>
      </c>
    </row>
    <row r="213" spans="1:10" ht="12.75" x14ac:dyDescent="0.2">
      <c r="A213" s="16">
        <v>423</v>
      </c>
      <c r="B213" s="9" t="s">
        <v>466</v>
      </c>
      <c r="C213" s="9" t="s">
        <v>121</v>
      </c>
      <c r="D213" s="10" t="s">
        <v>198</v>
      </c>
      <c r="E213" s="11" t="s">
        <v>430</v>
      </c>
      <c r="F213" s="12">
        <v>41655</v>
      </c>
      <c r="G213" s="13" t="s">
        <v>14</v>
      </c>
      <c r="H213" s="17">
        <v>750</v>
      </c>
      <c r="I213" s="18">
        <v>0</v>
      </c>
      <c r="J213" s="15">
        <f t="shared" si="3"/>
        <v>750</v>
      </c>
    </row>
    <row r="214" spans="1:10" ht="12.75" x14ac:dyDescent="0.2">
      <c r="A214" s="16">
        <v>424</v>
      </c>
      <c r="B214" s="9" t="s">
        <v>467</v>
      </c>
      <c r="C214" s="9" t="s">
        <v>468</v>
      </c>
      <c r="D214" s="10" t="s">
        <v>469</v>
      </c>
      <c r="E214" s="11" t="s">
        <v>430</v>
      </c>
      <c r="F214" s="12">
        <v>38154</v>
      </c>
      <c r="G214" s="19" t="s">
        <v>14</v>
      </c>
      <c r="H214" s="17">
        <v>911.64</v>
      </c>
      <c r="I214" s="18">
        <v>0</v>
      </c>
      <c r="J214" s="15">
        <f t="shared" si="3"/>
        <v>911.64</v>
      </c>
    </row>
    <row r="215" spans="1:10" ht="12.75" x14ac:dyDescent="0.2">
      <c r="A215" s="16">
        <v>425</v>
      </c>
      <c r="B215" s="9" t="s">
        <v>470</v>
      </c>
      <c r="C215" s="9" t="s">
        <v>327</v>
      </c>
      <c r="D215" s="10" t="s">
        <v>128</v>
      </c>
      <c r="E215" s="11" t="s">
        <v>103</v>
      </c>
      <c r="F215" s="12">
        <v>40548</v>
      </c>
      <c r="G215" s="13" t="s">
        <v>14</v>
      </c>
      <c r="H215" s="17">
        <v>800</v>
      </c>
      <c r="I215" s="18">
        <v>0</v>
      </c>
      <c r="J215" s="15">
        <f t="shared" si="3"/>
        <v>800</v>
      </c>
    </row>
    <row r="216" spans="1:10" ht="12.75" x14ac:dyDescent="0.2">
      <c r="A216" s="16">
        <v>426</v>
      </c>
      <c r="B216" s="9" t="s">
        <v>235</v>
      </c>
      <c r="C216" s="9" t="s">
        <v>471</v>
      </c>
      <c r="D216" s="10" t="s">
        <v>198</v>
      </c>
      <c r="E216" s="11" t="s">
        <v>472</v>
      </c>
      <c r="F216" s="12">
        <v>41155</v>
      </c>
      <c r="G216" s="13" t="s">
        <v>14</v>
      </c>
      <c r="H216" s="17">
        <v>775</v>
      </c>
      <c r="I216" s="18">
        <v>0</v>
      </c>
      <c r="J216" s="15">
        <f t="shared" si="3"/>
        <v>775</v>
      </c>
    </row>
    <row r="217" spans="1:10" ht="12.75" x14ac:dyDescent="0.2">
      <c r="A217" s="16">
        <v>427</v>
      </c>
      <c r="B217" s="9" t="s">
        <v>289</v>
      </c>
      <c r="C217" s="9" t="s">
        <v>127</v>
      </c>
      <c r="D217" s="10" t="s">
        <v>473</v>
      </c>
      <c r="E217" s="11" t="s">
        <v>472</v>
      </c>
      <c r="F217" s="12">
        <v>36982</v>
      </c>
      <c r="G217" s="19" t="s">
        <v>14</v>
      </c>
      <c r="H217" s="14">
        <v>1150</v>
      </c>
      <c r="I217" s="18">
        <v>0</v>
      </c>
      <c r="J217" s="15">
        <f t="shared" si="3"/>
        <v>1150</v>
      </c>
    </row>
    <row r="218" spans="1:10" ht="12.75" x14ac:dyDescent="0.2">
      <c r="A218" s="16">
        <v>428</v>
      </c>
      <c r="B218" s="9" t="s">
        <v>474</v>
      </c>
      <c r="C218" s="9" t="s">
        <v>423</v>
      </c>
      <c r="D218" s="10" t="s">
        <v>198</v>
      </c>
      <c r="E218" s="11" t="s">
        <v>472</v>
      </c>
      <c r="F218" s="12">
        <v>43266</v>
      </c>
      <c r="G218" s="13" t="s">
        <v>14</v>
      </c>
      <c r="H218" s="17">
        <v>700</v>
      </c>
      <c r="I218" s="18">
        <v>0</v>
      </c>
      <c r="J218" s="15">
        <f t="shared" si="3"/>
        <v>700</v>
      </c>
    </row>
    <row r="219" spans="1:10" ht="12.75" x14ac:dyDescent="0.2">
      <c r="A219" s="16">
        <v>430</v>
      </c>
      <c r="B219" s="9" t="s">
        <v>234</v>
      </c>
      <c r="C219" s="9" t="s">
        <v>475</v>
      </c>
      <c r="D219" s="10" t="s">
        <v>476</v>
      </c>
      <c r="E219" s="11" t="s">
        <v>96</v>
      </c>
      <c r="F219" s="12">
        <v>41519</v>
      </c>
      <c r="G219" s="13" t="s">
        <v>14</v>
      </c>
      <c r="H219" s="31">
        <v>900</v>
      </c>
      <c r="I219" s="18">
        <v>0</v>
      </c>
      <c r="J219" s="15">
        <f t="shared" si="3"/>
        <v>900</v>
      </c>
    </row>
    <row r="220" spans="1:10" ht="12.75" x14ac:dyDescent="0.2">
      <c r="A220" s="16">
        <v>431</v>
      </c>
      <c r="B220" s="9" t="s">
        <v>477</v>
      </c>
      <c r="C220" s="9" t="s">
        <v>393</v>
      </c>
      <c r="D220" s="10" t="s">
        <v>95</v>
      </c>
      <c r="E220" s="11" t="s">
        <v>96</v>
      </c>
      <c r="F220" s="12">
        <v>42598</v>
      </c>
      <c r="G220" s="19" t="s">
        <v>14</v>
      </c>
      <c r="H220" s="17">
        <v>900</v>
      </c>
      <c r="I220" s="18">
        <v>0</v>
      </c>
      <c r="J220" s="15">
        <f t="shared" si="3"/>
        <v>900</v>
      </c>
    </row>
    <row r="221" spans="1:10" ht="12.75" x14ac:dyDescent="0.2">
      <c r="A221" s="16">
        <v>432</v>
      </c>
      <c r="B221" s="9" t="s">
        <v>451</v>
      </c>
      <c r="C221" s="9" t="s">
        <v>478</v>
      </c>
      <c r="D221" s="10" t="s">
        <v>479</v>
      </c>
      <c r="E221" s="11" t="s">
        <v>96</v>
      </c>
      <c r="F221" s="12">
        <v>38096</v>
      </c>
      <c r="G221" s="13" t="s">
        <v>14</v>
      </c>
      <c r="H221" s="17">
        <v>1114.3600000000001</v>
      </c>
      <c r="I221" s="18">
        <v>0</v>
      </c>
      <c r="J221" s="15">
        <f t="shared" si="3"/>
        <v>1114.3600000000001</v>
      </c>
    </row>
    <row r="222" spans="1:10" ht="12.75" x14ac:dyDescent="0.2">
      <c r="A222" s="16">
        <v>434</v>
      </c>
      <c r="B222" s="9" t="s">
        <v>257</v>
      </c>
      <c r="C222" s="9" t="s">
        <v>180</v>
      </c>
      <c r="D222" s="10" t="s">
        <v>142</v>
      </c>
      <c r="E222" s="11" t="s">
        <v>274</v>
      </c>
      <c r="F222" s="12">
        <v>41127</v>
      </c>
      <c r="G222" s="13" t="s">
        <v>14</v>
      </c>
      <c r="H222" s="17">
        <v>850</v>
      </c>
      <c r="I222" s="18">
        <v>0</v>
      </c>
      <c r="J222" s="15">
        <f t="shared" si="3"/>
        <v>850</v>
      </c>
    </row>
    <row r="223" spans="1:10" ht="12.75" x14ac:dyDescent="0.2">
      <c r="A223" s="16">
        <v>435</v>
      </c>
      <c r="B223" s="9" t="s">
        <v>286</v>
      </c>
      <c r="C223" s="9" t="s">
        <v>480</v>
      </c>
      <c r="D223" s="10" t="s">
        <v>370</v>
      </c>
      <c r="E223" s="11" t="s">
        <v>262</v>
      </c>
      <c r="F223" s="12">
        <v>42240</v>
      </c>
      <c r="G223" s="19" t="s">
        <v>14</v>
      </c>
      <c r="H223" s="17">
        <v>900</v>
      </c>
      <c r="I223" s="18">
        <v>0</v>
      </c>
      <c r="J223" s="15">
        <f t="shared" si="3"/>
        <v>900</v>
      </c>
    </row>
    <row r="224" spans="1:10" ht="12.75" x14ac:dyDescent="0.2">
      <c r="A224" s="16">
        <v>436</v>
      </c>
      <c r="B224" s="9" t="s">
        <v>188</v>
      </c>
      <c r="C224" s="9" t="s">
        <v>70</v>
      </c>
      <c r="D224" s="10" t="s">
        <v>481</v>
      </c>
      <c r="E224" s="11" t="s">
        <v>61</v>
      </c>
      <c r="F224" s="12">
        <v>38978</v>
      </c>
      <c r="G224" s="13" t="s">
        <v>14</v>
      </c>
      <c r="H224" s="17">
        <v>1411.24</v>
      </c>
      <c r="I224" s="18">
        <v>0</v>
      </c>
      <c r="J224" s="15">
        <f t="shared" si="3"/>
        <v>1411.24</v>
      </c>
    </row>
    <row r="225" spans="1:10" ht="12.75" x14ac:dyDescent="0.2">
      <c r="A225" s="16">
        <v>437</v>
      </c>
      <c r="B225" s="9" t="s">
        <v>56</v>
      </c>
      <c r="C225" s="9" t="s">
        <v>482</v>
      </c>
      <c r="D225" s="10" t="s">
        <v>198</v>
      </c>
      <c r="E225" s="11" t="s">
        <v>61</v>
      </c>
      <c r="F225" s="12">
        <v>45385</v>
      </c>
      <c r="G225" s="13" t="s">
        <v>14</v>
      </c>
      <c r="H225" s="17">
        <v>700</v>
      </c>
      <c r="I225" s="18">
        <v>0</v>
      </c>
      <c r="J225" s="15">
        <f t="shared" si="3"/>
        <v>700</v>
      </c>
    </row>
    <row r="226" spans="1:10" ht="12.75" x14ac:dyDescent="0.2">
      <c r="A226" s="16">
        <v>438</v>
      </c>
      <c r="B226" s="9" t="s">
        <v>483</v>
      </c>
      <c r="C226" s="9" t="s">
        <v>484</v>
      </c>
      <c r="D226" s="10" t="s">
        <v>198</v>
      </c>
      <c r="E226" s="11" t="s">
        <v>61</v>
      </c>
      <c r="F226" s="12">
        <v>41730</v>
      </c>
      <c r="G226" s="19" t="s">
        <v>14</v>
      </c>
      <c r="H226" s="32">
        <v>800</v>
      </c>
      <c r="I226" s="18">
        <v>0</v>
      </c>
      <c r="J226" s="15">
        <f t="shared" si="3"/>
        <v>800</v>
      </c>
    </row>
    <row r="227" spans="1:10" ht="12.75" x14ac:dyDescent="0.2">
      <c r="A227" s="16">
        <v>440</v>
      </c>
      <c r="B227" s="9" t="s">
        <v>18</v>
      </c>
      <c r="C227" s="9" t="s">
        <v>369</v>
      </c>
      <c r="D227" s="10" t="s">
        <v>198</v>
      </c>
      <c r="E227" s="11" t="s">
        <v>61</v>
      </c>
      <c r="F227" s="12">
        <v>42079</v>
      </c>
      <c r="G227" s="13" t="s">
        <v>14</v>
      </c>
      <c r="H227" s="17">
        <v>675</v>
      </c>
      <c r="I227" s="18">
        <v>0</v>
      </c>
      <c r="J227" s="15">
        <f t="shared" si="3"/>
        <v>675</v>
      </c>
    </row>
    <row r="228" spans="1:10" ht="12.75" x14ac:dyDescent="0.2">
      <c r="A228" s="16">
        <v>441</v>
      </c>
      <c r="B228" s="9" t="s">
        <v>485</v>
      </c>
      <c r="C228" s="9" t="s">
        <v>57</v>
      </c>
      <c r="D228" s="10" t="s">
        <v>254</v>
      </c>
      <c r="E228" s="11" t="s">
        <v>255</v>
      </c>
      <c r="F228" s="12">
        <v>38096</v>
      </c>
      <c r="G228" s="13" t="s">
        <v>14</v>
      </c>
      <c r="H228" s="17">
        <v>1139</v>
      </c>
      <c r="I228" s="18">
        <v>0</v>
      </c>
      <c r="J228" s="15">
        <f t="shared" si="3"/>
        <v>1139</v>
      </c>
    </row>
    <row r="229" spans="1:10" ht="12.75" x14ac:dyDescent="0.2">
      <c r="A229" s="16">
        <v>442</v>
      </c>
      <c r="B229" s="9" t="s">
        <v>486</v>
      </c>
      <c r="C229" s="9" t="s">
        <v>487</v>
      </c>
      <c r="D229" s="10" t="s">
        <v>198</v>
      </c>
      <c r="E229" s="11" t="s">
        <v>61</v>
      </c>
      <c r="F229" s="12">
        <v>45385</v>
      </c>
      <c r="G229" s="19" t="s">
        <v>14</v>
      </c>
      <c r="H229" s="17">
        <v>746</v>
      </c>
      <c r="I229" s="18">
        <v>0</v>
      </c>
      <c r="J229" s="15">
        <f t="shared" si="3"/>
        <v>746</v>
      </c>
    </row>
    <row r="230" spans="1:10" ht="12.75" x14ac:dyDescent="0.2">
      <c r="A230" s="16">
        <v>443</v>
      </c>
      <c r="B230" s="9" t="s">
        <v>488</v>
      </c>
      <c r="C230" s="9" t="s">
        <v>127</v>
      </c>
      <c r="D230" s="10" t="s">
        <v>489</v>
      </c>
      <c r="E230" s="11" t="s">
        <v>139</v>
      </c>
      <c r="F230" s="12">
        <v>38883</v>
      </c>
      <c r="G230" s="13" t="s">
        <v>14</v>
      </c>
      <c r="H230" s="26">
        <v>1192.5</v>
      </c>
      <c r="I230" s="18">
        <v>0</v>
      </c>
      <c r="J230" s="15">
        <f t="shared" si="3"/>
        <v>1192.5</v>
      </c>
    </row>
    <row r="231" spans="1:10" ht="12.75" x14ac:dyDescent="0.2">
      <c r="A231" s="16">
        <v>444</v>
      </c>
      <c r="B231" s="9" t="s">
        <v>490</v>
      </c>
      <c r="C231" s="9" t="s">
        <v>491</v>
      </c>
      <c r="D231" s="10" t="s">
        <v>198</v>
      </c>
      <c r="E231" s="11" t="s">
        <v>24</v>
      </c>
      <c r="F231" s="12">
        <v>39633</v>
      </c>
      <c r="G231" s="13" t="s">
        <v>14</v>
      </c>
      <c r="H231" s="17">
        <v>1202.46</v>
      </c>
      <c r="I231" s="18">
        <v>0</v>
      </c>
      <c r="J231" s="15">
        <f t="shared" si="3"/>
        <v>1202.46</v>
      </c>
    </row>
    <row r="232" spans="1:10" ht="12.75" x14ac:dyDescent="0.2">
      <c r="A232" s="8">
        <v>445</v>
      </c>
      <c r="B232" s="9" t="s">
        <v>492</v>
      </c>
      <c r="C232" s="9" t="s">
        <v>127</v>
      </c>
      <c r="D232" s="10" t="s">
        <v>198</v>
      </c>
      <c r="E232" s="11" t="s">
        <v>69</v>
      </c>
      <c r="F232" s="12">
        <v>44041</v>
      </c>
      <c r="G232" s="19" t="s">
        <v>14</v>
      </c>
      <c r="H232" s="23">
        <v>700</v>
      </c>
      <c r="I232" s="18">
        <v>0</v>
      </c>
      <c r="J232" s="15">
        <f t="shared" si="3"/>
        <v>700</v>
      </c>
    </row>
    <row r="233" spans="1:10" ht="12.75" x14ac:dyDescent="0.2">
      <c r="A233" s="8">
        <v>447</v>
      </c>
      <c r="B233" s="9" t="s">
        <v>493</v>
      </c>
      <c r="C233" s="9" t="s">
        <v>22</v>
      </c>
      <c r="D233" s="10" t="s">
        <v>30</v>
      </c>
      <c r="E233" s="11" t="s">
        <v>61</v>
      </c>
      <c r="F233" s="12">
        <v>44622</v>
      </c>
      <c r="G233" s="13" t="s">
        <v>14</v>
      </c>
      <c r="H233" s="17">
        <v>900</v>
      </c>
      <c r="I233" s="18">
        <v>0</v>
      </c>
      <c r="J233" s="15">
        <f t="shared" si="3"/>
        <v>900</v>
      </c>
    </row>
    <row r="234" spans="1:10" ht="12.75" x14ac:dyDescent="0.2">
      <c r="A234" s="16">
        <v>448</v>
      </c>
      <c r="B234" s="9" t="s">
        <v>494</v>
      </c>
      <c r="C234" s="9" t="s">
        <v>495</v>
      </c>
      <c r="D234" s="10" t="s">
        <v>27</v>
      </c>
      <c r="E234" s="11" t="s">
        <v>61</v>
      </c>
      <c r="F234" s="12">
        <v>43437</v>
      </c>
      <c r="G234" s="13" t="s">
        <v>14</v>
      </c>
      <c r="H234" s="26">
        <v>600</v>
      </c>
      <c r="I234" s="18">
        <v>0</v>
      </c>
      <c r="J234" s="15">
        <f t="shared" si="3"/>
        <v>600</v>
      </c>
    </row>
    <row r="235" spans="1:10" ht="12.75" x14ac:dyDescent="0.2">
      <c r="A235" s="16">
        <v>449</v>
      </c>
      <c r="B235" s="9" t="s">
        <v>496</v>
      </c>
      <c r="C235" s="9" t="s">
        <v>497</v>
      </c>
      <c r="D235" s="10" t="s">
        <v>498</v>
      </c>
      <c r="E235" s="11" t="s">
        <v>499</v>
      </c>
      <c r="F235" s="12">
        <v>41138</v>
      </c>
      <c r="G235" s="19" t="s">
        <v>14</v>
      </c>
      <c r="H235" s="17">
        <v>815</v>
      </c>
      <c r="I235" s="18">
        <v>0</v>
      </c>
      <c r="J235" s="15">
        <f t="shared" si="3"/>
        <v>815</v>
      </c>
    </row>
    <row r="236" spans="1:10" ht="12.75" x14ac:dyDescent="0.2">
      <c r="A236" s="16">
        <v>450</v>
      </c>
      <c r="B236" s="9" t="s">
        <v>500</v>
      </c>
      <c r="C236" s="9" t="s">
        <v>11</v>
      </c>
      <c r="D236" s="10" t="s">
        <v>337</v>
      </c>
      <c r="E236" s="11" t="s">
        <v>499</v>
      </c>
      <c r="F236" s="12">
        <v>39325</v>
      </c>
      <c r="G236" s="13" t="s">
        <v>14</v>
      </c>
      <c r="H236" s="17">
        <v>1036.24</v>
      </c>
      <c r="I236" s="18">
        <v>0</v>
      </c>
      <c r="J236" s="15">
        <f t="shared" si="3"/>
        <v>1036.24</v>
      </c>
    </row>
    <row r="237" spans="1:10" ht="12.75" x14ac:dyDescent="0.2">
      <c r="A237" s="16">
        <v>451</v>
      </c>
      <c r="B237" s="9" t="s">
        <v>501</v>
      </c>
      <c r="C237" s="9" t="s">
        <v>502</v>
      </c>
      <c r="D237" s="10" t="s">
        <v>198</v>
      </c>
      <c r="E237" s="11" t="s">
        <v>61</v>
      </c>
      <c r="F237" s="12">
        <v>41715</v>
      </c>
      <c r="G237" s="13" t="s">
        <v>14</v>
      </c>
      <c r="H237" s="17">
        <v>800</v>
      </c>
      <c r="I237" s="18">
        <v>0</v>
      </c>
      <c r="J237" s="15">
        <f t="shared" si="3"/>
        <v>800</v>
      </c>
    </row>
    <row r="238" spans="1:10" ht="12.75" x14ac:dyDescent="0.2">
      <c r="A238" s="16">
        <v>452</v>
      </c>
      <c r="B238" s="9" t="s">
        <v>503</v>
      </c>
      <c r="C238" s="9" t="s">
        <v>504</v>
      </c>
      <c r="D238" s="10" t="s">
        <v>27</v>
      </c>
      <c r="E238" s="11" t="s">
        <v>24</v>
      </c>
      <c r="F238" s="12">
        <v>37501</v>
      </c>
      <c r="G238" s="19" t="s">
        <v>14</v>
      </c>
      <c r="H238" s="17">
        <v>982.14</v>
      </c>
      <c r="I238" s="18">
        <v>0</v>
      </c>
      <c r="J238" s="15">
        <f t="shared" si="3"/>
        <v>982.14</v>
      </c>
    </row>
    <row r="239" spans="1:10" ht="12.75" x14ac:dyDescent="0.2">
      <c r="A239" s="16">
        <v>453</v>
      </c>
      <c r="B239" s="9" t="s">
        <v>505</v>
      </c>
      <c r="C239" s="9" t="s">
        <v>506</v>
      </c>
      <c r="D239" s="10" t="s">
        <v>337</v>
      </c>
      <c r="E239" s="11" t="s">
        <v>103</v>
      </c>
      <c r="F239" s="12">
        <v>42278</v>
      </c>
      <c r="G239" s="13" t="s">
        <v>14</v>
      </c>
      <c r="H239" s="17">
        <v>600</v>
      </c>
      <c r="I239" s="18">
        <v>0</v>
      </c>
      <c r="J239" s="15">
        <f t="shared" si="3"/>
        <v>600</v>
      </c>
    </row>
    <row r="240" spans="1:10" ht="25.5" x14ac:dyDescent="0.2">
      <c r="A240" s="16">
        <v>454</v>
      </c>
      <c r="B240" s="9" t="s">
        <v>507</v>
      </c>
      <c r="C240" s="9" t="s">
        <v>86</v>
      </c>
      <c r="D240" s="10" t="s">
        <v>508</v>
      </c>
      <c r="E240" s="11" t="s">
        <v>509</v>
      </c>
      <c r="F240" s="12">
        <v>40437</v>
      </c>
      <c r="G240" s="13" t="s">
        <v>14</v>
      </c>
      <c r="H240" s="17">
        <v>1500</v>
      </c>
      <c r="I240" s="18">
        <v>0</v>
      </c>
      <c r="J240" s="15">
        <f t="shared" si="3"/>
        <v>1500</v>
      </c>
    </row>
    <row r="241" spans="1:10" ht="12.75" x14ac:dyDescent="0.2">
      <c r="A241" s="16">
        <v>455</v>
      </c>
      <c r="B241" s="9" t="s">
        <v>18</v>
      </c>
      <c r="C241" s="9" t="s">
        <v>57</v>
      </c>
      <c r="D241" s="10" t="s">
        <v>510</v>
      </c>
      <c r="E241" s="11" t="s">
        <v>509</v>
      </c>
      <c r="F241" s="12">
        <v>39163</v>
      </c>
      <c r="G241" s="19" t="s">
        <v>14</v>
      </c>
      <c r="H241" s="17">
        <v>1144.5</v>
      </c>
      <c r="I241" s="18">
        <v>0</v>
      </c>
      <c r="J241" s="15">
        <f t="shared" si="3"/>
        <v>1144.5</v>
      </c>
    </row>
    <row r="242" spans="1:10" ht="12.75" x14ac:dyDescent="0.2">
      <c r="A242" s="16">
        <v>456</v>
      </c>
      <c r="B242" s="9" t="s">
        <v>511</v>
      </c>
      <c r="C242" s="9" t="s">
        <v>512</v>
      </c>
      <c r="D242" s="10" t="s">
        <v>510</v>
      </c>
      <c r="E242" s="11" t="s">
        <v>509</v>
      </c>
      <c r="F242" s="12">
        <v>39167</v>
      </c>
      <c r="G242" s="13" t="s">
        <v>14</v>
      </c>
      <c r="H242" s="17">
        <v>1042.74</v>
      </c>
      <c r="I242" s="18">
        <v>0</v>
      </c>
      <c r="J242" s="15">
        <f t="shared" si="3"/>
        <v>1042.74</v>
      </c>
    </row>
    <row r="243" spans="1:10" ht="12.75" x14ac:dyDescent="0.2">
      <c r="A243" s="16">
        <v>457</v>
      </c>
      <c r="B243" s="9" t="s">
        <v>18</v>
      </c>
      <c r="C243" s="9" t="s">
        <v>513</v>
      </c>
      <c r="D243" s="10" t="s">
        <v>510</v>
      </c>
      <c r="E243" s="11" t="s">
        <v>509</v>
      </c>
      <c r="F243" s="12">
        <v>41122</v>
      </c>
      <c r="G243" s="13" t="s">
        <v>14</v>
      </c>
      <c r="H243" s="17">
        <v>975</v>
      </c>
      <c r="I243" s="18">
        <v>0</v>
      </c>
      <c r="J243" s="15">
        <f t="shared" si="3"/>
        <v>975</v>
      </c>
    </row>
    <row r="244" spans="1:10" ht="25.5" x14ac:dyDescent="0.2">
      <c r="A244" s="16">
        <v>458</v>
      </c>
      <c r="B244" s="9" t="s">
        <v>10</v>
      </c>
      <c r="C244" s="9" t="s">
        <v>514</v>
      </c>
      <c r="D244" s="10" t="s">
        <v>515</v>
      </c>
      <c r="E244" s="11" t="s">
        <v>509</v>
      </c>
      <c r="F244" s="12">
        <v>41611</v>
      </c>
      <c r="G244" s="19" t="s">
        <v>14</v>
      </c>
      <c r="H244" s="17">
        <v>1000</v>
      </c>
      <c r="I244" s="18">
        <v>0</v>
      </c>
      <c r="J244" s="15">
        <f t="shared" si="3"/>
        <v>1000</v>
      </c>
    </row>
    <row r="245" spans="1:10" ht="12.75" x14ac:dyDescent="0.2">
      <c r="A245" s="16">
        <v>459</v>
      </c>
      <c r="B245" s="9" t="s">
        <v>492</v>
      </c>
      <c r="C245" s="9" t="s">
        <v>516</v>
      </c>
      <c r="D245" s="10" t="s">
        <v>510</v>
      </c>
      <c r="E245" s="11" t="s">
        <v>509</v>
      </c>
      <c r="F245" s="12">
        <v>40666</v>
      </c>
      <c r="G245" s="13" t="s">
        <v>14</v>
      </c>
      <c r="H245" s="17">
        <v>990</v>
      </c>
      <c r="I245" s="18">
        <v>0</v>
      </c>
      <c r="J245" s="15">
        <f t="shared" si="3"/>
        <v>990</v>
      </c>
    </row>
    <row r="246" spans="1:10" ht="12.75" x14ac:dyDescent="0.2">
      <c r="A246" s="16">
        <v>460</v>
      </c>
      <c r="B246" s="9" t="s">
        <v>517</v>
      </c>
      <c r="C246" s="9" t="s">
        <v>518</v>
      </c>
      <c r="D246" s="10" t="s">
        <v>510</v>
      </c>
      <c r="E246" s="11" t="s">
        <v>509</v>
      </c>
      <c r="F246" s="12">
        <v>39163</v>
      </c>
      <c r="G246" s="13" t="s">
        <v>14</v>
      </c>
      <c r="H246" s="17">
        <v>1047.5</v>
      </c>
      <c r="I246" s="18">
        <v>0</v>
      </c>
      <c r="J246" s="15">
        <f t="shared" si="3"/>
        <v>1047.5</v>
      </c>
    </row>
    <row r="247" spans="1:10" ht="12.75" x14ac:dyDescent="0.2">
      <c r="A247" s="16">
        <v>462</v>
      </c>
      <c r="B247" s="9" t="s">
        <v>235</v>
      </c>
      <c r="C247" s="9" t="s">
        <v>504</v>
      </c>
      <c r="D247" s="10" t="s">
        <v>519</v>
      </c>
      <c r="E247" s="11" t="s">
        <v>509</v>
      </c>
      <c r="F247" s="12">
        <v>39265</v>
      </c>
      <c r="G247" s="19" t="s">
        <v>14</v>
      </c>
      <c r="H247" s="14">
        <v>998.78</v>
      </c>
      <c r="I247" s="18">
        <v>0</v>
      </c>
      <c r="J247" s="15">
        <f t="shared" si="3"/>
        <v>998.78</v>
      </c>
    </row>
    <row r="248" spans="1:10" ht="25.5" x14ac:dyDescent="0.2">
      <c r="A248" s="8">
        <v>464</v>
      </c>
      <c r="B248" s="22" t="s">
        <v>520</v>
      </c>
      <c r="C248" s="22" t="s">
        <v>329</v>
      </c>
      <c r="D248" s="22" t="s">
        <v>521</v>
      </c>
      <c r="E248" s="11" t="s">
        <v>509</v>
      </c>
      <c r="F248" s="33">
        <v>44595</v>
      </c>
      <c r="G248" s="13" t="s">
        <v>14</v>
      </c>
      <c r="H248" s="17">
        <v>700</v>
      </c>
      <c r="I248" s="18">
        <v>0</v>
      </c>
      <c r="J248" s="15">
        <f t="shared" si="3"/>
        <v>700</v>
      </c>
    </row>
    <row r="249" spans="1:10" ht="12.75" x14ac:dyDescent="0.2">
      <c r="A249" s="16">
        <v>465</v>
      </c>
      <c r="B249" s="9" t="s">
        <v>173</v>
      </c>
      <c r="C249" s="9" t="s">
        <v>522</v>
      </c>
      <c r="D249" s="10" t="s">
        <v>519</v>
      </c>
      <c r="E249" s="11" t="s">
        <v>509</v>
      </c>
      <c r="F249" s="12">
        <v>41836</v>
      </c>
      <c r="G249" s="19" t="s">
        <v>14</v>
      </c>
      <c r="H249" s="27">
        <v>800</v>
      </c>
      <c r="I249" s="18">
        <v>0</v>
      </c>
      <c r="J249" s="15">
        <f t="shared" si="3"/>
        <v>800</v>
      </c>
    </row>
    <row r="250" spans="1:10" ht="12.75" x14ac:dyDescent="0.2">
      <c r="A250" s="16">
        <v>466</v>
      </c>
      <c r="B250" s="9" t="s">
        <v>56</v>
      </c>
      <c r="C250" s="9" t="s">
        <v>523</v>
      </c>
      <c r="D250" s="10" t="s">
        <v>519</v>
      </c>
      <c r="E250" s="11" t="s">
        <v>509</v>
      </c>
      <c r="F250" s="12">
        <v>41563</v>
      </c>
      <c r="G250" s="13" t="s">
        <v>14</v>
      </c>
      <c r="H250" s="27">
        <v>800</v>
      </c>
      <c r="I250" s="18">
        <v>0</v>
      </c>
      <c r="J250" s="15">
        <f t="shared" si="3"/>
        <v>800</v>
      </c>
    </row>
    <row r="251" spans="1:10" ht="12.75" x14ac:dyDescent="0.2">
      <c r="A251" s="16">
        <v>467</v>
      </c>
      <c r="B251" s="9" t="s">
        <v>524</v>
      </c>
      <c r="C251" s="9" t="s">
        <v>432</v>
      </c>
      <c r="D251" s="10" t="s">
        <v>519</v>
      </c>
      <c r="E251" s="11" t="s">
        <v>509</v>
      </c>
      <c r="F251" s="12">
        <v>41563</v>
      </c>
      <c r="G251" s="13" t="s">
        <v>14</v>
      </c>
      <c r="H251" s="27">
        <v>800</v>
      </c>
      <c r="I251" s="18">
        <v>0</v>
      </c>
      <c r="J251" s="15">
        <f t="shared" si="3"/>
        <v>800</v>
      </c>
    </row>
    <row r="252" spans="1:10" ht="12.75" x14ac:dyDescent="0.2">
      <c r="A252" s="16">
        <v>468</v>
      </c>
      <c r="B252" s="9" t="s">
        <v>525</v>
      </c>
      <c r="C252" s="9" t="s">
        <v>526</v>
      </c>
      <c r="D252" s="10" t="s">
        <v>519</v>
      </c>
      <c r="E252" s="11" t="s">
        <v>509</v>
      </c>
      <c r="F252" s="12">
        <v>41563</v>
      </c>
      <c r="G252" s="19" t="s">
        <v>14</v>
      </c>
      <c r="H252" s="27">
        <v>900</v>
      </c>
      <c r="I252" s="18">
        <v>0</v>
      </c>
      <c r="J252" s="15">
        <f t="shared" si="3"/>
        <v>900</v>
      </c>
    </row>
    <row r="253" spans="1:10" ht="12.75" x14ac:dyDescent="0.2">
      <c r="A253" s="16">
        <v>469</v>
      </c>
      <c r="B253" s="9" t="s">
        <v>527</v>
      </c>
      <c r="C253" s="9" t="s">
        <v>528</v>
      </c>
      <c r="D253" s="10" t="s">
        <v>529</v>
      </c>
      <c r="E253" s="11" t="s">
        <v>61</v>
      </c>
      <c r="F253" s="12">
        <v>43339</v>
      </c>
      <c r="G253" s="13" t="s">
        <v>14</v>
      </c>
      <c r="H253" s="14">
        <v>1400</v>
      </c>
      <c r="I253" s="18">
        <v>0</v>
      </c>
      <c r="J253" s="15">
        <f t="shared" si="3"/>
        <v>1400</v>
      </c>
    </row>
    <row r="254" spans="1:10" ht="12.75" x14ac:dyDescent="0.2">
      <c r="A254" s="16">
        <v>470</v>
      </c>
      <c r="B254" s="9" t="s">
        <v>530</v>
      </c>
      <c r="C254" s="9" t="s">
        <v>531</v>
      </c>
      <c r="D254" s="10" t="s">
        <v>510</v>
      </c>
      <c r="E254" s="11" t="s">
        <v>509</v>
      </c>
      <c r="F254" s="12">
        <v>39370</v>
      </c>
      <c r="G254" s="13" t="s">
        <v>14</v>
      </c>
      <c r="H254" s="17">
        <v>886.46</v>
      </c>
      <c r="I254" s="18">
        <v>0</v>
      </c>
      <c r="J254" s="15">
        <f t="shared" si="3"/>
        <v>886.46</v>
      </c>
    </row>
    <row r="255" spans="1:10" ht="12.75" x14ac:dyDescent="0.2">
      <c r="A255" s="16">
        <v>471</v>
      </c>
      <c r="B255" s="9" t="s">
        <v>532</v>
      </c>
      <c r="C255" s="9" t="s">
        <v>533</v>
      </c>
      <c r="D255" s="10" t="s">
        <v>519</v>
      </c>
      <c r="E255" s="11" t="s">
        <v>61</v>
      </c>
      <c r="F255" s="12">
        <v>40666</v>
      </c>
      <c r="G255" s="19" t="s">
        <v>14</v>
      </c>
      <c r="H255" s="17">
        <v>925</v>
      </c>
      <c r="I255" s="18">
        <v>0</v>
      </c>
      <c r="J255" s="15">
        <f t="shared" si="3"/>
        <v>925</v>
      </c>
    </row>
    <row r="256" spans="1:10" ht="15.75" customHeight="1" x14ac:dyDescent="0.2">
      <c r="A256" s="34">
        <v>472</v>
      </c>
      <c r="B256" s="9" t="s">
        <v>534</v>
      </c>
      <c r="C256" s="9" t="s">
        <v>535</v>
      </c>
      <c r="D256" s="9" t="s">
        <v>519</v>
      </c>
      <c r="E256" s="21" t="s">
        <v>61</v>
      </c>
      <c r="F256" s="12">
        <v>42110</v>
      </c>
      <c r="G256" s="13" t="s">
        <v>14</v>
      </c>
      <c r="H256" s="35">
        <v>600</v>
      </c>
      <c r="I256" s="18">
        <v>0</v>
      </c>
      <c r="J256" s="15">
        <f t="shared" si="3"/>
        <v>600</v>
      </c>
    </row>
    <row r="257" spans="1:10" ht="12.75" x14ac:dyDescent="0.2">
      <c r="A257" s="16">
        <v>474</v>
      </c>
      <c r="B257" s="9" t="s">
        <v>536</v>
      </c>
      <c r="C257" s="9" t="s">
        <v>537</v>
      </c>
      <c r="D257" s="10" t="s">
        <v>519</v>
      </c>
      <c r="E257" s="11" t="s">
        <v>61</v>
      </c>
      <c r="F257" s="12">
        <v>38764</v>
      </c>
      <c r="G257" s="19" t="s">
        <v>14</v>
      </c>
      <c r="H257" s="28">
        <v>815.94</v>
      </c>
      <c r="I257" s="18">
        <v>0</v>
      </c>
      <c r="J257" s="15">
        <f t="shared" si="3"/>
        <v>815.94</v>
      </c>
    </row>
    <row r="258" spans="1:10" ht="12.75" x14ac:dyDescent="0.2">
      <c r="A258" s="16">
        <v>475</v>
      </c>
      <c r="B258" s="9" t="s">
        <v>538</v>
      </c>
      <c r="C258" s="9" t="s">
        <v>112</v>
      </c>
      <c r="D258" s="10" t="s">
        <v>519</v>
      </c>
      <c r="E258" s="11" t="s">
        <v>61</v>
      </c>
      <c r="F258" s="12">
        <v>41579</v>
      </c>
      <c r="G258" s="13" t="s">
        <v>14</v>
      </c>
      <c r="H258" s="26">
        <v>800</v>
      </c>
      <c r="I258" s="18">
        <v>0</v>
      </c>
      <c r="J258" s="15">
        <f t="shared" si="3"/>
        <v>800</v>
      </c>
    </row>
    <row r="259" spans="1:10" ht="25.5" x14ac:dyDescent="0.2">
      <c r="A259" s="16">
        <v>476</v>
      </c>
      <c r="B259" s="9" t="s">
        <v>56</v>
      </c>
      <c r="C259" s="9" t="s">
        <v>393</v>
      </c>
      <c r="D259" s="10" t="s">
        <v>508</v>
      </c>
      <c r="E259" s="11" t="s">
        <v>61</v>
      </c>
      <c r="F259" s="12">
        <v>40561</v>
      </c>
      <c r="G259" s="13" t="s">
        <v>14</v>
      </c>
      <c r="H259" s="17">
        <v>950</v>
      </c>
      <c r="I259" s="18">
        <v>0</v>
      </c>
      <c r="J259" s="15">
        <f t="shared" si="3"/>
        <v>950</v>
      </c>
    </row>
    <row r="260" spans="1:10" ht="12.75" x14ac:dyDescent="0.2">
      <c r="A260" s="16">
        <v>477</v>
      </c>
      <c r="B260" s="9" t="s">
        <v>462</v>
      </c>
      <c r="C260" s="9" t="s">
        <v>539</v>
      </c>
      <c r="D260" s="10" t="s">
        <v>198</v>
      </c>
      <c r="E260" s="11" t="s">
        <v>13</v>
      </c>
      <c r="F260" s="12">
        <v>45156</v>
      </c>
      <c r="G260" s="13" t="s">
        <v>14</v>
      </c>
      <c r="H260" s="17">
        <v>1150</v>
      </c>
      <c r="I260" s="18">
        <v>0</v>
      </c>
      <c r="J260" s="15">
        <f t="shared" si="3"/>
        <v>1150</v>
      </c>
    </row>
    <row r="261" spans="1:10" ht="12.75" x14ac:dyDescent="0.2">
      <c r="A261" s="16">
        <v>478</v>
      </c>
      <c r="B261" s="9" t="s">
        <v>540</v>
      </c>
      <c r="C261" s="9" t="s">
        <v>514</v>
      </c>
      <c r="D261" s="10" t="s">
        <v>541</v>
      </c>
      <c r="E261" s="11" t="s">
        <v>509</v>
      </c>
      <c r="F261" s="12">
        <v>41519</v>
      </c>
      <c r="G261" s="13" t="s">
        <v>14</v>
      </c>
      <c r="H261" s="17">
        <v>700</v>
      </c>
      <c r="I261" s="18">
        <v>0</v>
      </c>
      <c r="J261" s="15">
        <f t="shared" si="3"/>
        <v>700</v>
      </c>
    </row>
    <row r="262" spans="1:10" ht="12.75" x14ac:dyDescent="0.2">
      <c r="A262" s="16">
        <v>479</v>
      </c>
      <c r="B262" s="9" t="s">
        <v>542</v>
      </c>
      <c r="C262" s="9" t="s">
        <v>543</v>
      </c>
      <c r="D262" s="10" t="s">
        <v>544</v>
      </c>
      <c r="E262" s="11" t="s">
        <v>509</v>
      </c>
      <c r="F262" s="12">
        <v>45154</v>
      </c>
      <c r="G262" s="13" t="s">
        <v>14</v>
      </c>
      <c r="H262" s="17">
        <v>890</v>
      </c>
      <c r="I262" s="18">
        <v>0</v>
      </c>
      <c r="J262" s="15">
        <f t="shared" si="3"/>
        <v>890</v>
      </c>
    </row>
    <row r="263" spans="1:10" ht="12.75" x14ac:dyDescent="0.2">
      <c r="A263" s="16">
        <v>480</v>
      </c>
      <c r="B263" s="9" t="s">
        <v>289</v>
      </c>
      <c r="C263" s="9" t="s">
        <v>504</v>
      </c>
      <c r="D263" s="10" t="s">
        <v>544</v>
      </c>
      <c r="E263" s="11" t="s">
        <v>509</v>
      </c>
      <c r="F263" s="12">
        <v>45414</v>
      </c>
      <c r="G263" s="13" t="s">
        <v>14</v>
      </c>
      <c r="H263" s="36">
        <v>789</v>
      </c>
      <c r="I263" s="18">
        <v>0</v>
      </c>
      <c r="J263" s="15">
        <f t="shared" si="3"/>
        <v>789</v>
      </c>
    </row>
    <row r="264" spans="1:10" ht="12.75" x14ac:dyDescent="0.2">
      <c r="A264" s="16">
        <v>481</v>
      </c>
      <c r="B264" s="9" t="s">
        <v>545</v>
      </c>
      <c r="C264" s="9" t="s">
        <v>300</v>
      </c>
      <c r="D264" s="10" t="s">
        <v>546</v>
      </c>
      <c r="E264" s="11" t="s">
        <v>509</v>
      </c>
      <c r="F264" s="12">
        <v>42065</v>
      </c>
      <c r="G264" s="19" t="s">
        <v>14</v>
      </c>
      <c r="H264" s="17">
        <v>800</v>
      </c>
      <c r="I264" s="18">
        <v>0</v>
      </c>
      <c r="J264" s="15">
        <f t="shared" ref="J264:J327" si="4">H264+I264</f>
        <v>800</v>
      </c>
    </row>
    <row r="265" spans="1:10" ht="12.75" x14ac:dyDescent="0.2">
      <c r="A265" s="16">
        <v>483</v>
      </c>
      <c r="B265" s="9" t="s">
        <v>550</v>
      </c>
      <c r="C265" s="9" t="s">
        <v>551</v>
      </c>
      <c r="D265" s="10" t="s">
        <v>549</v>
      </c>
      <c r="E265" s="11" t="s">
        <v>509</v>
      </c>
      <c r="F265" s="12">
        <v>41624</v>
      </c>
      <c r="G265" s="13" t="s">
        <v>14</v>
      </c>
      <c r="H265" s="17">
        <v>800</v>
      </c>
      <c r="I265" s="18">
        <v>0</v>
      </c>
      <c r="J265" s="15">
        <f t="shared" si="4"/>
        <v>800</v>
      </c>
    </row>
    <row r="266" spans="1:10" ht="12.75" x14ac:dyDescent="0.2">
      <c r="A266" s="16">
        <v>485</v>
      </c>
      <c r="B266" s="9" t="s">
        <v>552</v>
      </c>
      <c r="C266" s="9" t="s">
        <v>504</v>
      </c>
      <c r="D266" s="10" t="s">
        <v>553</v>
      </c>
      <c r="E266" s="11" t="s">
        <v>61</v>
      </c>
      <c r="F266" s="12">
        <v>42387</v>
      </c>
      <c r="G266" s="19" t="s">
        <v>14</v>
      </c>
      <c r="H266" s="17">
        <v>1250</v>
      </c>
      <c r="I266" s="18">
        <v>0</v>
      </c>
      <c r="J266" s="15">
        <f t="shared" si="4"/>
        <v>1250</v>
      </c>
    </row>
    <row r="267" spans="1:10" ht="12.75" x14ac:dyDescent="0.2">
      <c r="A267" s="16">
        <v>487</v>
      </c>
      <c r="B267" s="9" t="s">
        <v>547</v>
      </c>
      <c r="C267" s="9" t="s">
        <v>180</v>
      </c>
      <c r="D267" s="10" t="s">
        <v>554</v>
      </c>
      <c r="E267" s="11" t="s">
        <v>430</v>
      </c>
      <c r="F267" s="12">
        <v>41171</v>
      </c>
      <c r="G267" s="13" t="s">
        <v>14</v>
      </c>
      <c r="H267" s="17">
        <v>800</v>
      </c>
      <c r="I267" s="18">
        <v>0</v>
      </c>
      <c r="J267" s="15">
        <f t="shared" si="4"/>
        <v>800</v>
      </c>
    </row>
    <row r="268" spans="1:10" ht="12.75" x14ac:dyDescent="0.2">
      <c r="A268" s="16">
        <v>488</v>
      </c>
      <c r="B268" s="9" t="s">
        <v>555</v>
      </c>
      <c r="C268" s="9" t="s">
        <v>556</v>
      </c>
      <c r="D268" s="10" t="s">
        <v>198</v>
      </c>
      <c r="E268" s="11" t="s">
        <v>61</v>
      </c>
      <c r="F268" s="12">
        <v>39600</v>
      </c>
      <c r="G268" s="19" t="s">
        <v>14</v>
      </c>
      <c r="H268" s="26">
        <v>907.8</v>
      </c>
      <c r="I268" s="18">
        <v>0</v>
      </c>
      <c r="J268" s="15">
        <f t="shared" si="4"/>
        <v>907.8</v>
      </c>
    </row>
    <row r="269" spans="1:10" ht="12.75" x14ac:dyDescent="0.2">
      <c r="A269" s="16">
        <v>489</v>
      </c>
      <c r="B269" s="9" t="s">
        <v>18</v>
      </c>
      <c r="C269" s="9" t="s">
        <v>557</v>
      </c>
      <c r="D269" s="10" t="s">
        <v>558</v>
      </c>
      <c r="E269" s="11" t="s">
        <v>472</v>
      </c>
      <c r="F269" s="12">
        <v>41410</v>
      </c>
      <c r="G269" s="13" t="s">
        <v>14</v>
      </c>
      <c r="H269" s="17">
        <v>600</v>
      </c>
      <c r="I269" s="18">
        <v>0</v>
      </c>
      <c r="J269" s="15">
        <f t="shared" si="4"/>
        <v>600</v>
      </c>
    </row>
    <row r="270" spans="1:10" ht="25.5" x14ac:dyDescent="0.2">
      <c r="A270" s="16">
        <v>490</v>
      </c>
      <c r="B270" s="9" t="s">
        <v>107</v>
      </c>
      <c r="C270" s="9" t="s">
        <v>559</v>
      </c>
      <c r="D270" s="10" t="s">
        <v>560</v>
      </c>
      <c r="E270" s="11" t="s">
        <v>472</v>
      </c>
      <c r="F270" s="12">
        <v>40787</v>
      </c>
      <c r="G270" s="19" t="s">
        <v>14</v>
      </c>
      <c r="H270" s="17">
        <v>1100</v>
      </c>
      <c r="I270" s="18">
        <v>0</v>
      </c>
      <c r="J270" s="15">
        <f t="shared" si="4"/>
        <v>1100</v>
      </c>
    </row>
    <row r="271" spans="1:10" ht="12.75" x14ac:dyDescent="0.2">
      <c r="A271" s="16">
        <v>491</v>
      </c>
      <c r="B271" s="9" t="s">
        <v>561</v>
      </c>
      <c r="C271" s="9" t="s">
        <v>562</v>
      </c>
      <c r="D271" s="10" t="s">
        <v>558</v>
      </c>
      <c r="E271" s="11" t="s">
        <v>472</v>
      </c>
      <c r="F271" s="12">
        <v>41655</v>
      </c>
      <c r="G271" s="13" t="s">
        <v>14</v>
      </c>
      <c r="H271" s="17">
        <v>650</v>
      </c>
      <c r="I271" s="18">
        <v>0</v>
      </c>
      <c r="J271" s="15">
        <f t="shared" si="4"/>
        <v>650</v>
      </c>
    </row>
    <row r="272" spans="1:10" ht="12.75" x14ac:dyDescent="0.2">
      <c r="A272" s="16">
        <v>492</v>
      </c>
      <c r="B272" s="9" t="s">
        <v>563</v>
      </c>
      <c r="C272" s="9" t="s">
        <v>564</v>
      </c>
      <c r="D272" s="10" t="s">
        <v>558</v>
      </c>
      <c r="E272" s="11" t="s">
        <v>472</v>
      </c>
      <c r="F272" s="12">
        <v>41596</v>
      </c>
      <c r="G272" s="13" t="s">
        <v>14</v>
      </c>
      <c r="H272" s="14">
        <v>625</v>
      </c>
      <c r="I272" s="18">
        <v>0</v>
      </c>
      <c r="J272" s="15">
        <f t="shared" si="4"/>
        <v>625</v>
      </c>
    </row>
    <row r="273" spans="1:10" ht="12.75" x14ac:dyDescent="0.2">
      <c r="A273" s="16">
        <v>493</v>
      </c>
      <c r="B273" s="9" t="s">
        <v>565</v>
      </c>
      <c r="C273" s="9" t="s">
        <v>324</v>
      </c>
      <c r="D273" s="10" t="s">
        <v>558</v>
      </c>
      <c r="E273" s="11" t="s">
        <v>472</v>
      </c>
      <c r="F273" s="12">
        <v>41624</v>
      </c>
      <c r="G273" s="19" t="s">
        <v>14</v>
      </c>
      <c r="H273" s="17">
        <v>725</v>
      </c>
      <c r="I273" s="18">
        <v>0</v>
      </c>
      <c r="J273" s="15">
        <f t="shared" si="4"/>
        <v>725</v>
      </c>
    </row>
    <row r="274" spans="1:10" ht="12.75" x14ac:dyDescent="0.2">
      <c r="A274" s="16">
        <v>494</v>
      </c>
      <c r="B274" s="9" t="s">
        <v>361</v>
      </c>
      <c r="C274" s="9" t="s">
        <v>169</v>
      </c>
      <c r="D274" s="10" t="s">
        <v>558</v>
      </c>
      <c r="E274" s="11" t="s">
        <v>472</v>
      </c>
      <c r="F274" s="12">
        <v>43010</v>
      </c>
      <c r="G274" s="13" t="s">
        <v>14</v>
      </c>
      <c r="H274" s="17">
        <v>725</v>
      </c>
      <c r="I274" s="18">
        <v>0</v>
      </c>
      <c r="J274" s="15">
        <f t="shared" si="4"/>
        <v>725</v>
      </c>
    </row>
    <row r="275" spans="1:10" ht="12.75" x14ac:dyDescent="0.2">
      <c r="A275" s="16">
        <v>495</v>
      </c>
      <c r="B275" s="9" t="s">
        <v>566</v>
      </c>
      <c r="C275" s="9" t="s">
        <v>567</v>
      </c>
      <c r="D275" s="10" t="s">
        <v>558</v>
      </c>
      <c r="E275" s="11" t="s">
        <v>472</v>
      </c>
      <c r="F275" s="12">
        <v>37795</v>
      </c>
      <c r="G275" s="13" t="s">
        <v>14</v>
      </c>
      <c r="H275" s="17">
        <v>811.98</v>
      </c>
      <c r="I275" s="18">
        <v>0</v>
      </c>
      <c r="J275" s="15">
        <f t="shared" si="4"/>
        <v>811.98</v>
      </c>
    </row>
    <row r="276" spans="1:10" ht="12.75" x14ac:dyDescent="0.2">
      <c r="A276" s="21">
        <v>496</v>
      </c>
      <c r="B276" s="19" t="s">
        <v>568</v>
      </c>
      <c r="C276" s="19" t="s">
        <v>151</v>
      </c>
      <c r="D276" s="21" t="s">
        <v>569</v>
      </c>
      <c r="E276" s="11" t="s">
        <v>472</v>
      </c>
      <c r="F276" s="12">
        <v>45321</v>
      </c>
      <c r="G276" s="19" t="s">
        <v>14</v>
      </c>
      <c r="H276" s="20">
        <v>625</v>
      </c>
      <c r="I276" s="18">
        <v>0</v>
      </c>
      <c r="J276" s="15">
        <f t="shared" si="4"/>
        <v>625</v>
      </c>
    </row>
    <row r="277" spans="1:10" ht="12.75" x14ac:dyDescent="0.2">
      <c r="A277" s="8">
        <v>497</v>
      </c>
      <c r="B277" s="9" t="s">
        <v>10</v>
      </c>
      <c r="C277" s="9" t="s">
        <v>570</v>
      </c>
      <c r="D277" s="10" t="s">
        <v>558</v>
      </c>
      <c r="E277" s="11" t="s">
        <v>472</v>
      </c>
      <c r="F277" s="12">
        <v>44474</v>
      </c>
      <c r="G277" s="13" t="s">
        <v>14</v>
      </c>
      <c r="H277" s="17">
        <v>700</v>
      </c>
      <c r="I277" s="18">
        <v>0</v>
      </c>
      <c r="J277" s="15">
        <f t="shared" si="4"/>
        <v>700</v>
      </c>
    </row>
    <row r="278" spans="1:10" ht="12.75" x14ac:dyDescent="0.2">
      <c r="A278" s="8">
        <v>499</v>
      </c>
      <c r="B278" s="9" t="s">
        <v>540</v>
      </c>
      <c r="C278" s="9" t="s">
        <v>571</v>
      </c>
      <c r="D278" s="10" t="s">
        <v>558</v>
      </c>
      <c r="E278" s="11" t="s">
        <v>61</v>
      </c>
      <c r="F278" s="12">
        <v>45505</v>
      </c>
      <c r="G278" s="13" t="s">
        <v>14</v>
      </c>
      <c r="H278" s="17">
        <v>700</v>
      </c>
      <c r="I278" s="18">
        <v>0</v>
      </c>
      <c r="J278" s="15">
        <f t="shared" si="4"/>
        <v>700</v>
      </c>
    </row>
    <row r="279" spans="1:10" ht="12.75" x14ac:dyDescent="0.2">
      <c r="A279" s="16">
        <v>501</v>
      </c>
      <c r="B279" s="9" t="s">
        <v>572</v>
      </c>
      <c r="C279" s="9" t="s">
        <v>504</v>
      </c>
      <c r="D279" s="10" t="s">
        <v>573</v>
      </c>
      <c r="E279" s="11" t="s">
        <v>139</v>
      </c>
      <c r="F279" s="12">
        <v>40787</v>
      </c>
      <c r="G279" s="13" t="s">
        <v>14</v>
      </c>
      <c r="H279" s="17">
        <v>1082</v>
      </c>
      <c r="I279" s="18">
        <v>0</v>
      </c>
      <c r="J279" s="15">
        <f t="shared" si="4"/>
        <v>1082</v>
      </c>
    </row>
    <row r="280" spans="1:10" ht="12.75" x14ac:dyDescent="0.2">
      <c r="A280" s="16">
        <v>502</v>
      </c>
      <c r="B280" s="9" t="s">
        <v>235</v>
      </c>
      <c r="C280" s="9" t="s">
        <v>535</v>
      </c>
      <c r="D280" s="10" t="s">
        <v>558</v>
      </c>
      <c r="E280" s="11" t="s">
        <v>472</v>
      </c>
      <c r="F280" s="12">
        <v>41751</v>
      </c>
      <c r="G280" s="19" t="s">
        <v>14</v>
      </c>
      <c r="H280" s="17">
        <v>600</v>
      </c>
      <c r="I280" s="18">
        <v>0</v>
      </c>
      <c r="J280" s="15">
        <f t="shared" si="4"/>
        <v>600</v>
      </c>
    </row>
    <row r="281" spans="1:10" ht="12.75" x14ac:dyDescent="0.2">
      <c r="A281" s="16">
        <v>504</v>
      </c>
      <c r="B281" s="9" t="s">
        <v>574</v>
      </c>
      <c r="C281" s="9" t="s">
        <v>575</v>
      </c>
      <c r="D281" s="10" t="s">
        <v>198</v>
      </c>
      <c r="E281" s="11" t="s">
        <v>61</v>
      </c>
      <c r="F281" s="12">
        <v>45203</v>
      </c>
      <c r="G281" s="13" t="s">
        <v>140</v>
      </c>
      <c r="H281" s="17">
        <v>600</v>
      </c>
      <c r="I281" s="18">
        <v>0</v>
      </c>
      <c r="J281" s="15">
        <f t="shared" si="4"/>
        <v>600</v>
      </c>
    </row>
    <row r="282" spans="1:10" ht="12.75" x14ac:dyDescent="0.2">
      <c r="A282" s="16">
        <v>506</v>
      </c>
      <c r="B282" s="9" t="s">
        <v>199</v>
      </c>
      <c r="C282" s="9" t="s">
        <v>576</v>
      </c>
      <c r="D282" s="10" t="s">
        <v>577</v>
      </c>
      <c r="E282" s="11" t="s">
        <v>61</v>
      </c>
      <c r="F282" s="12">
        <v>37362</v>
      </c>
      <c r="G282" s="13" t="s">
        <v>14</v>
      </c>
      <c r="H282" s="17">
        <v>868.22</v>
      </c>
      <c r="I282" s="18">
        <v>0</v>
      </c>
      <c r="J282" s="15">
        <f t="shared" si="4"/>
        <v>868.22</v>
      </c>
    </row>
    <row r="283" spans="1:10" ht="12.75" x14ac:dyDescent="0.2">
      <c r="A283" s="16">
        <v>508</v>
      </c>
      <c r="B283" s="9" t="s">
        <v>578</v>
      </c>
      <c r="C283" s="9" t="s">
        <v>579</v>
      </c>
      <c r="D283" s="10" t="s">
        <v>198</v>
      </c>
      <c r="E283" s="11" t="s">
        <v>61</v>
      </c>
      <c r="F283" s="12">
        <v>45505</v>
      </c>
      <c r="G283" s="13" t="s">
        <v>14</v>
      </c>
      <c r="H283" s="17">
        <v>650</v>
      </c>
      <c r="I283" s="18">
        <v>0</v>
      </c>
      <c r="J283" s="15">
        <f t="shared" si="4"/>
        <v>650</v>
      </c>
    </row>
    <row r="284" spans="1:10" ht="12.75" x14ac:dyDescent="0.2">
      <c r="A284" s="16">
        <v>511</v>
      </c>
      <c r="B284" s="9" t="s">
        <v>257</v>
      </c>
      <c r="C284" s="9" t="s">
        <v>582</v>
      </c>
      <c r="D284" s="10" t="s">
        <v>581</v>
      </c>
      <c r="E284" s="11" t="s">
        <v>61</v>
      </c>
      <c r="F284" s="12">
        <v>40094</v>
      </c>
      <c r="G284" s="19" t="s">
        <v>14</v>
      </c>
      <c r="H284" s="26">
        <v>983.74</v>
      </c>
      <c r="I284" s="18">
        <v>0</v>
      </c>
      <c r="J284" s="15">
        <f t="shared" si="4"/>
        <v>983.74</v>
      </c>
    </row>
    <row r="285" spans="1:10" ht="12.75" x14ac:dyDescent="0.2">
      <c r="A285" s="16">
        <v>513</v>
      </c>
      <c r="B285" s="9" t="s">
        <v>583</v>
      </c>
      <c r="C285" s="9" t="s">
        <v>158</v>
      </c>
      <c r="D285" s="10" t="s">
        <v>581</v>
      </c>
      <c r="E285" s="11" t="s">
        <v>61</v>
      </c>
      <c r="F285" s="12">
        <v>40821</v>
      </c>
      <c r="G285" s="13" t="s">
        <v>14</v>
      </c>
      <c r="H285" s="26">
        <v>850</v>
      </c>
      <c r="I285" s="18">
        <v>0</v>
      </c>
      <c r="J285" s="15">
        <f t="shared" si="4"/>
        <v>850</v>
      </c>
    </row>
    <row r="286" spans="1:10" ht="12.75" x14ac:dyDescent="0.2">
      <c r="A286" s="16">
        <v>515</v>
      </c>
      <c r="B286" s="9" t="s">
        <v>235</v>
      </c>
      <c r="C286" s="9" t="s">
        <v>239</v>
      </c>
      <c r="D286" s="10" t="s">
        <v>584</v>
      </c>
      <c r="E286" s="11" t="s">
        <v>61</v>
      </c>
      <c r="F286" s="12">
        <v>45673</v>
      </c>
      <c r="G286" s="13" t="s">
        <v>14</v>
      </c>
      <c r="H286" s="26">
        <v>900</v>
      </c>
      <c r="I286" s="18">
        <v>0</v>
      </c>
      <c r="J286" s="15">
        <f t="shared" si="4"/>
        <v>900</v>
      </c>
    </row>
    <row r="287" spans="1:10" ht="12.75" x14ac:dyDescent="0.2">
      <c r="A287" s="8">
        <v>516</v>
      </c>
      <c r="B287" s="9" t="s">
        <v>585</v>
      </c>
      <c r="C287" s="9" t="s">
        <v>586</v>
      </c>
      <c r="D287" s="10" t="s">
        <v>581</v>
      </c>
      <c r="E287" s="11" t="s">
        <v>61</v>
      </c>
      <c r="F287" s="12">
        <v>44470</v>
      </c>
      <c r="G287" s="19" t="s">
        <v>14</v>
      </c>
      <c r="H287" s="28">
        <v>700</v>
      </c>
      <c r="I287" s="18">
        <v>0</v>
      </c>
      <c r="J287" s="15">
        <f t="shared" si="4"/>
        <v>700</v>
      </c>
    </row>
    <row r="288" spans="1:10" ht="12.75" x14ac:dyDescent="0.2">
      <c r="A288" s="8">
        <v>517</v>
      </c>
      <c r="B288" s="9" t="s">
        <v>587</v>
      </c>
      <c r="C288" s="9" t="s">
        <v>588</v>
      </c>
      <c r="D288" s="10" t="s">
        <v>581</v>
      </c>
      <c r="E288" s="11" t="s">
        <v>61</v>
      </c>
      <c r="F288" s="12">
        <v>44482</v>
      </c>
      <c r="G288" s="13" t="s">
        <v>14</v>
      </c>
      <c r="H288" s="28">
        <v>700</v>
      </c>
      <c r="I288" s="18">
        <v>0</v>
      </c>
      <c r="J288" s="15">
        <f t="shared" si="4"/>
        <v>700</v>
      </c>
    </row>
    <row r="289" spans="1:10" ht="12.75" x14ac:dyDescent="0.2">
      <c r="A289" s="16">
        <v>518</v>
      </c>
      <c r="B289" s="9" t="s">
        <v>589</v>
      </c>
      <c r="C289" s="9" t="s">
        <v>221</v>
      </c>
      <c r="D289" s="10" t="s">
        <v>581</v>
      </c>
      <c r="E289" s="11" t="s">
        <v>61</v>
      </c>
      <c r="F289" s="12">
        <v>40835</v>
      </c>
      <c r="G289" s="13" t="s">
        <v>14</v>
      </c>
      <c r="H289" s="28">
        <v>700</v>
      </c>
      <c r="I289" s="18">
        <v>0</v>
      </c>
      <c r="J289" s="15">
        <f t="shared" si="4"/>
        <v>700</v>
      </c>
    </row>
    <row r="290" spans="1:10" ht="12.75" x14ac:dyDescent="0.2">
      <c r="A290" s="16">
        <v>519</v>
      </c>
      <c r="B290" s="9" t="s">
        <v>590</v>
      </c>
      <c r="C290" s="9" t="s">
        <v>127</v>
      </c>
      <c r="D290" s="10" t="s">
        <v>581</v>
      </c>
      <c r="E290" s="11" t="s">
        <v>61</v>
      </c>
      <c r="F290" s="12">
        <v>40660</v>
      </c>
      <c r="G290" s="19" t="s">
        <v>14</v>
      </c>
      <c r="H290" s="26">
        <v>700</v>
      </c>
      <c r="I290" s="18">
        <v>0</v>
      </c>
      <c r="J290" s="15">
        <f t="shared" si="4"/>
        <v>700</v>
      </c>
    </row>
    <row r="291" spans="1:10" ht="12.75" x14ac:dyDescent="0.2">
      <c r="A291" s="16">
        <v>520</v>
      </c>
      <c r="B291" s="9" t="s">
        <v>591</v>
      </c>
      <c r="C291" s="9" t="s">
        <v>432</v>
      </c>
      <c r="D291" s="10" t="s">
        <v>592</v>
      </c>
      <c r="E291" s="11" t="s">
        <v>61</v>
      </c>
      <c r="F291" s="12">
        <v>41694</v>
      </c>
      <c r="G291" s="13" t="s">
        <v>14</v>
      </c>
      <c r="H291" s="26">
        <v>600</v>
      </c>
      <c r="I291" s="18">
        <v>0</v>
      </c>
      <c r="J291" s="15">
        <f t="shared" si="4"/>
        <v>600</v>
      </c>
    </row>
    <row r="292" spans="1:10" ht="12.75" x14ac:dyDescent="0.2">
      <c r="A292" s="16">
        <v>521</v>
      </c>
      <c r="B292" s="9" t="s">
        <v>593</v>
      </c>
      <c r="C292" s="9" t="s">
        <v>594</v>
      </c>
      <c r="D292" s="10" t="s">
        <v>584</v>
      </c>
      <c r="E292" s="11" t="s">
        <v>61</v>
      </c>
      <c r="F292" s="12">
        <v>45673</v>
      </c>
      <c r="G292" s="13" t="s">
        <v>14</v>
      </c>
      <c r="H292" s="26">
        <v>775</v>
      </c>
      <c r="I292" s="18">
        <v>0</v>
      </c>
      <c r="J292" s="15">
        <f t="shared" si="4"/>
        <v>775</v>
      </c>
    </row>
    <row r="293" spans="1:10" ht="12.75" x14ac:dyDescent="0.2">
      <c r="A293" s="16">
        <v>522</v>
      </c>
      <c r="B293" s="9" t="s">
        <v>595</v>
      </c>
      <c r="C293" s="9" t="s">
        <v>450</v>
      </c>
      <c r="D293" s="10" t="s">
        <v>581</v>
      </c>
      <c r="E293" s="11" t="s">
        <v>61</v>
      </c>
      <c r="F293" s="12">
        <v>40955</v>
      </c>
      <c r="G293" s="19" t="s">
        <v>14</v>
      </c>
      <c r="H293" s="14">
        <v>700</v>
      </c>
      <c r="I293" s="18">
        <v>0</v>
      </c>
      <c r="J293" s="15">
        <f t="shared" si="4"/>
        <v>700</v>
      </c>
    </row>
    <row r="294" spans="1:10" ht="12.75" x14ac:dyDescent="0.2">
      <c r="A294" s="16">
        <v>523</v>
      </c>
      <c r="B294" s="9" t="s">
        <v>596</v>
      </c>
      <c r="C294" s="9" t="s">
        <v>232</v>
      </c>
      <c r="D294" s="10" t="s">
        <v>581</v>
      </c>
      <c r="E294" s="11" t="s">
        <v>61</v>
      </c>
      <c r="F294" s="12">
        <v>42263</v>
      </c>
      <c r="G294" s="13" t="s">
        <v>14</v>
      </c>
      <c r="H294" s="14">
        <v>700</v>
      </c>
      <c r="I294" s="18">
        <v>0</v>
      </c>
      <c r="J294" s="15">
        <f t="shared" si="4"/>
        <v>700</v>
      </c>
    </row>
    <row r="295" spans="1:10" ht="12.75" x14ac:dyDescent="0.2">
      <c r="A295" s="8">
        <v>525</v>
      </c>
      <c r="B295" s="9" t="s">
        <v>597</v>
      </c>
      <c r="C295" s="9" t="s">
        <v>598</v>
      </c>
      <c r="D295" s="10" t="s">
        <v>584</v>
      </c>
      <c r="E295" s="11" t="s">
        <v>61</v>
      </c>
      <c r="F295" s="12">
        <v>43898</v>
      </c>
      <c r="G295" s="13" t="s">
        <v>14</v>
      </c>
      <c r="H295" s="14">
        <v>700</v>
      </c>
      <c r="I295" s="18">
        <v>0</v>
      </c>
      <c r="J295" s="15">
        <f t="shared" si="4"/>
        <v>700</v>
      </c>
    </row>
    <row r="296" spans="1:10" ht="12.75" x14ac:dyDescent="0.2">
      <c r="A296" s="16">
        <v>526</v>
      </c>
      <c r="B296" s="9" t="s">
        <v>599</v>
      </c>
      <c r="C296" s="9" t="s">
        <v>600</v>
      </c>
      <c r="D296" s="10" t="s">
        <v>581</v>
      </c>
      <c r="E296" s="11" t="s">
        <v>61</v>
      </c>
      <c r="F296" s="12">
        <v>39818</v>
      </c>
      <c r="G296" s="19" t="s">
        <v>14</v>
      </c>
      <c r="H296" s="14">
        <v>813.74</v>
      </c>
      <c r="I296" s="18">
        <v>0</v>
      </c>
      <c r="J296" s="15">
        <f t="shared" si="4"/>
        <v>813.74</v>
      </c>
    </row>
    <row r="297" spans="1:10" ht="12.75" x14ac:dyDescent="0.2">
      <c r="A297" s="16">
        <v>527</v>
      </c>
      <c r="B297" s="9" t="s">
        <v>601</v>
      </c>
      <c r="C297" s="9" t="s">
        <v>323</v>
      </c>
      <c r="D297" s="10" t="s">
        <v>198</v>
      </c>
      <c r="E297" s="11" t="s">
        <v>61</v>
      </c>
      <c r="F297" s="12">
        <v>40822</v>
      </c>
      <c r="G297" s="13" t="s">
        <v>14</v>
      </c>
      <c r="H297" s="14">
        <v>700</v>
      </c>
      <c r="I297" s="18">
        <v>0</v>
      </c>
      <c r="J297" s="15">
        <f t="shared" si="4"/>
        <v>700</v>
      </c>
    </row>
    <row r="298" spans="1:10" ht="12.75" x14ac:dyDescent="0.2">
      <c r="A298" s="16">
        <v>528</v>
      </c>
      <c r="B298" s="9" t="s">
        <v>602</v>
      </c>
      <c r="C298" s="9" t="s">
        <v>70</v>
      </c>
      <c r="D298" s="10" t="s">
        <v>581</v>
      </c>
      <c r="E298" s="11" t="s">
        <v>61</v>
      </c>
      <c r="F298" s="12">
        <v>41519</v>
      </c>
      <c r="G298" s="13" t="s">
        <v>14</v>
      </c>
      <c r="H298" s="14">
        <v>700</v>
      </c>
      <c r="I298" s="18">
        <v>0</v>
      </c>
      <c r="J298" s="15">
        <f t="shared" si="4"/>
        <v>700</v>
      </c>
    </row>
    <row r="299" spans="1:10" ht="12.75" x14ac:dyDescent="0.2">
      <c r="A299" s="16">
        <v>530</v>
      </c>
      <c r="B299" s="9" t="s">
        <v>603</v>
      </c>
      <c r="C299" s="9" t="s">
        <v>604</v>
      </c>
      <c r="D299" s="10" t="s">
        <v>27</v>
      </c>
      <c r="E299" s="11" t="s">
        <v>61</v>
      </c>
      <c r="F299" s="12">
        <v>41596</v>
      </c>
      <c r="G299" s="19" t="s">
        <v>14</v>
      </c>
      <c r="H299" s="14">
        <v>600</v>
      </c>
      <c r="I299" s="18">
        <v>0</v>
      </c>
      <c r="J299" s="15">
        <f t="shared" si="4"/>
        <v>600</v>
      </c>
    </row>
    <row r="300" spans="1:10" ht="12.75" x14ac:dyDescent="0.2">
      <c r="A300" s="16">
        <v>531</v>
      </c>
      <c r="B300" s="9" t="s">
        <v>605</v>
      </c>
      <c r="C300" s="9" t="s">
        <v>70</v>
      </c>
      <c r="D300" s="10" t="s">
        <v>198</v>
      </c>
      <c r="E300" s="11" t="s">
        <v>61</v>
      </c>
      <c r="F300" s="12">
        <v>42201</v>
      </c>
      <c r="G300" s="13" t="s">
        <v>14</v>
      </c>
      <c r="H300" s="14">
        <v>700</v>
      </c>
      <c r="I300" s="18">
        <v>0</v>
      </c>
      <c r="J300" s="15">
        <f t="shared" si="4"/>
        <v>700</v>
      </c>
    </row>
    <row r="301" spans="1:10" ht="12.75" x14ac:dyDescent="0.2">
      <c r="A301" s="16">
        <v>532</v>
      </c>
      <c r="B301" s="9" t="s">
        <v>286</v>
      </c>
      <c r="C301" s="9" t="s">
        <v>224</v>
      </c>
      <c r="D301" s="10" t="s">
        <v>581</v>
      </c>
      <c r="E301" s="11" t="s">
        <v>61</v>
      </c>
      <c r="F301" s="12">
        <v>41563</v>
      </c>
      <c r="G301" s="13" t="s">
        <v>14</v>
      </c>
      <c r="H301" s="14">
        <v>700</v>
      </c>
      <c r="I301" s="18">
        <v>0</v>
      </c>
      <c r="J301" s="15">
        <f t="shared" si="4"/>
        <v>700</v>
      </c>
    </row>
    <row r="302" spans="1:10" ht="12.75" x14ac:dyDescent="0.2">
      <c r="A302" s="16">
        <v>534</v>
      </c>
      <c r="B302" s="9" t="s">
        <v>606</v>
      </c>
      <c r="C302" s="9" t="s">
        <v>607</v>
      </c>
      <c r="D302" s="10" t="s">
        <v>581</v>
      </c>
      <c r="E302" s="11" t="s">
        <v>61</v>
      </c>
      <c r="F302" s="12">
        <v>39265</v>
      </c>
      <c r="G302" s="19" t="s">
        <v>14</v>
      </c>
      <c r="H302" s="14">
        <v>803.42</v>
      </c>
      <c r="I302" s="18">
        <v>0</v>
      </c>
      <c r="J302" s="15">
        <f t="shared" si="4"/>
        <v>803.42</v>
      </c>
    </row>
    <row r="303" spans="1:10" ht="12.75" x14ac:dyDescent="0.2">
      <c r="A303" s="16">
        <v>535</v>
      </c>
      <c r="B303" s="9" t="s">
        <v>608</v>
      </c>
      <c r="C303" s="9" t="s">
        <v>609</v>
      </c>
      <c r="D303" s="10" t="s">
        <v>581</v>
      </c>
      <c r="E303" s="11" t="s">
        <v>61</v>
      </c>
      <c r="F303" s="12">
        <v>40665</v>
      </c>
      <c r="G303" s="13" t="s">
        <v>14</v>
      </c>
      <c r="H303" s="14">
        <v>700</v>
      </c>
      <c r="I303" s="18">
        <v>0</v>
      </c>
      <c r="J303" s="15">
        <f t="shared" si="4"/>
        <v>700</v>
      </c>
    </row>
    <row r="304" spans="1:10" ht="12.75" x14ac:dyDescent="0.2">
      <c r="A304" s="16">
        <v>537</v>
      </c>
      <c r="B304" s="9" t="s">
        <v>610</v>
      </c>
      <c r="C304" s="9" t="s">
        <v>611</v>
      </c>
      <c r="D304" s="10" t="s">
        <v>581</v>
      </c>
      <c r="E304" s="11" t="s">
        <v>61</v>
      </c>
      <c r="F304" s="12">
        <v>41579</v>
      </c>
      <c r="G304" s="13" t="s">
        <v>14</v>
      </c>
      <c r="H304" s="26">
        <v>700</v>
      </c>
      <c r="I304" s="18">
        <v>0</v>
      </c>
      <c r="J304" s="15">
        <f t="shared" si="4"/>
        <v>700</v>
      </c>
    </row>
    <row r="305" spans="1:10" ht="12.75" x14ac:dyDescent="0.2">
      <c r="A305" s="16">
        <v>538</v>
      </c>
      <c r="B305" s="9" t="s">
        <v>612</v>
      </c>
      <c r="C305" s="9" t="s">
        <v>613</v>
      </c>
      <c r="D305" s="10" t="s">
        <v>489</v>
      </c>
      <c r="E305" s="11" t="s">
        <v>472</v>
      </c>
      <c r="F305" s="12">
        <v>40330</v>
      </c>
      <c r="G305" s="19" t="s">
        <v>14</v>
      </c>
      <c r="H305" s="17">
        <v>805</v>
      </c>
      <c r="I305" s="18">
        <v>0</v>
      </c>
      <c r="J305" s="15">
        <f t="shared" si="4"/>
        <v>805</v>
      </c>
    </row>
    <row r="306" spans="1:10" ht="12.75" x14ac:dyDescent="0.2">
      <c r="A306" s="16">
        <v>539</v>
      </c>
      <c r="B306" s="9" t="s">
        <v>614</v>
      </c>
      <c r="C306" s="9" t="s">
        <v>149</v>
      </c>
      <c r="D306" s="10" t="s">
        <v>498</v>
      </c>
      <c r="E306" s="11" t="s">
        <v>61</v>
      </c>
      <c r="F306" s="12">
        <v>41602</v>
      </c>
      <c r="G306" s="13" t="s">
        <v>14</v>
      </c>
      <c r="H306" s="26">
        <v>800</v>
      </c>
      <c r="I306" s="18">
        <v>0</v>
      </c>
      <c r="J306" s="15">
        <f t="shared" si="4"/>
        <v>800</v>
      </c>
    </row>
    <row r="307" spans="1:10" ht="12.75" x14ac:dyDescent="0.2">
      <c r="A307" s="16">
        <v>540</v>
      </c>
      <c r="B307" s="9" t="s">
        <v>256</v>
      </c>
      <c r="C307" s="9" t="s">
        <v>615</v>
      </c>
      <c r="D307" s="10" t="s">
        <v>198</v>
      </c>
      <c r="E307" s="11" t="s">
        <v>472</v>
      </c>
      <c r="F307" s="12">
        <v>41929</v>
      </c>
      <c r="G307" s="13" t="s">
        <v>14</v>
      </c>
      <c r="H307" s="17">
        <v>775</v>
      </c>
      <c r="I307" s="18">
        <v>0</v>
      </c>
      <c r="J307" s="15">
        <f t="shared" si="4"/>
        <v>775</v>
      </c>
    </row>
    <row r="308" spans="1:10" ht="12.75" x14ac:dyDescent="0.2">
      <c r="A308" s="16">
        <v>542</v>
      </c>
      <c r="B308" s="9" t="s">
        <v>616</v>
      </c>
      <c r="C308" s="9" t="s">
        <v>617</v>
      </c>
      <c r="D308" s="10" t="s">
        <v>618</v>
      </c>
      <c r="E308" s="11" t="s">
        <v>472</v>
      </c>
      <c r="F308" s="12">
        <v>41928</v>
      </c>
      <c r="G308" s="19" t="s">
        <v>14</v>
      </c>
      <c r="H308" s="17">
        <v>700</v>
      </c>
      <c r="I308" s="18">
        <v>0</v>
      </c>
      <c r="J308" s="15">
        <f t="shared" si="4"/>
        <v>700</v>
      </c>
    </row>
    <row r="309" spans="1:10" ht="12.75" x14ac:dyDescent="0.2">
      <c r="A309" s="16">
        <v>544</v>
      </c>
      <c r="B309" s="9" t="s">
        <v>619</v>
      </c>
      <c r="C309" s="9" t="s">
        <v>620</v>
      </c>
      <c r="D309" s="10" t="s">
        <v>618</v>
      </c>
      <c r="E309" s="11" t="s">
        <v>472</v>
      </c>
      <c r="F309" s="12">
        <v>40448</v>
      </c>
      <c r="G309" s="13" t="s">
        <v>14</v>
      </c>
      <c r="H309" s="17">
        <v>700</v>
      </c>
      <c r="I309" s="18">
        <v>0</v>
      </c>
      <c r="J309" s="15">
        <f t="shared" si="4"/>
        <v>700</v>
      </c>
    </row>
    <row r="310" spans="1:10" ht="12.75" x14ac:dyDescent="0.2">
      <c r="A310" s="16">
        <v>545</v>
      </c>
      <c r="B310" s="9" t="s">
        <v>107</v>
      </c>
      <c r="C310" s="9" t="s">
        <v>621</v>
      </c>
      <c r="D310" s="10" t="s">
        <v>618</v>
      </c>
      <c r="E310" s="11" t="s">
        <v>472</v>
      </c>
      <c r="F310" s="12">
        <v>41410</v>
      </c>
      <c r="G310" s="13" t="s">
        <v>14</v>
      </c>
      <c r="H310" s="17">
        <v>700</v>
      </c>
      <c r="I310" s="18">
        <v>0</v>
      </c>
      <c r="J310" s="15">
        <f t="shared" si="4"/>
        <v>700</v>
      </c>
    </row>
    <row r="311" spans="1:10" ht="12.75" x14ac:dyDescent="0.2">
      <c r="A311" s="16">
        <v>546</v>
      </c>
      <c r="B311" s="9" t="s">
        <v>492</v>
      </c>
      <c r="C311" s="9" t="s">
        <v>622</v>
      </c>
      <c r="D311" s="10" t="s">
        <v>592</v>
      </c>
      <c r="E311" s="11" t="s">
        <v>242</v>
      </c>
      <c r="F311" s="12">
        <v>43266</v>
      </c>
      <c r="G311" s="19" t="s">
        <v>14</v>
      </c>
      <c r="H311" s="17">
        <v>600</v>
      </c>
      <c r="I311" s="18">
        <v>0</v>
      </c>
      <c r="J311" s="15">
        <f t="shared" si="4"/>
        <v>600</v>
      </c>
    </row>
    <row r="312" spans="1:10" ht="12.75" x14ac:dyDescent="0.2">
      <c r="A312" s="16">
        <v>547</v>
      </c>
      <c r="B312" s="9" t="s">
        <v>492</v>
      </c>
      <c r="C312" s="9" t="s">
        <v>623</v>
      </c>
      <c r="D312" s="10" t="s">
        <v>198</v>
      </c>
      <c r="E312" s="11" t="s">
        <v>472</v>
      </c>
      <c r="F312" s="12">
        <v>42079</v>
      </c>
      <c r="G312" s="13" t="s">
        <v>14</v>
      </c>
      <c r="H312" s="17">
        <v>800</v>
      </c>
      <c r="I312" s="18">
        <v>0</v>
      </c>
      <c r="J312" s="15">
        <f t="shared" si="4"/>
        <v>800</v>
      </c>
    </row>
    <row r="313" spans="1:10" ht="12.75" x14ac:dyDescent="0.2">
      <c r="A313" s="16">
        <v>548</v>
      </c>
      <c r="B313" s="9" t="s">
        <v>624</v>
      </c>
      <c r="C313" s="9" t="s">
        <v>625</v>
      </c>
      <c r="D313" s="10" t="s">
        <v>198</v>
      </c>
      <c r="E313" s="11" t="s">
        <v>61</v>
      </c>
      <c r="F313" s="12">
        <v>44669</v>
      </c>
      <c r="G313" s="13" t="s">
        <v>14</v>
      </c>
      <c r="H313" s="17">
        <v>700</v>
      </c>
      <c r="I313" s="18">
        <v>0</v>
      </c>
      <c r="J313" s="15">
        <f t="shared" si="4"/>
        <v>700</v>
      </c>
    </row>
    <row r="314" spans="1:10" ht="12.75" x14ac:dyDescent="0.2">
      <c r="A314" s="16">
        <v>549</v>
      </c>
      <c r="B314" s="9" t="s">
        <v>626</v>
      </c>
      <c r="C314" s="9" t="s">
        <v>627</v>
      </c>
      <c r="D314" s="10" t="s">
        <v>558</v>
      </c>
      <c r="E314" s="11" t="s">
        <v>472</v>
      </c>
      <c r="F314" s="12">
        <v>44113</v>
      </c>
      <c r="G314" s="19" t="s">
        <v>14</v>
      </c>
      <c r="H314" s="17">
        <v>770</v>
      </c>
      <c r="I314" s="18">
        <v>0</v>
      </c>
      <c r="J314" s="15">
        <f t="shared" si="4"/>
        <v>770</v>
      </c>
    </row>
    <row r="315" spans="1:10" ht="12.75" x14ac:dyDescent="0.2">
      <c r="A315" s="16">
        <v>550</v>
      </c>
      <c r="B315" s="9" t="s">
        <v>628</v>
      </c>
      <c r="C315" s="9" t="s">
        <v>629</v>
      </c>
      <c r="D315" s="10" t="s">
        <v>198</v>
      </c>
      <c r="E315" s="11" t="s">
        <v>61</v>
      </c>
      <c r="F315" s="12">
        <v>40911</v>
      </c>
      <c r="G315" s="13" t="s">
        <v>14</v>
      </c>
      <c r="H315" s="17">
        <v>800</v>
      </c>
      <c r="I315" s="18">
        <v>0</v>
      </c>
      <c r="J315" s="15">
        <f t="shared" si="4"/>
        <v>800</v>
      </c>
    </row>
    <row r="316" spans="1:10" ht="12.75" x14ac:dyDescent="0.2">
      <c r="A316" s="16">
        <v>551</v>
      </c>
      <c r="B316" s="9" t="s">
        <v>630</v>
      </c>
      <c r="C316" s="9" t="s">
        <v>631</v>
      </c>
      <c r="D316" s="10" t="s">
        <v>632</v>
      </c>
      <c r="E316" s="11" t="s">
        <v>242</v>
      </c>
      <c r="F316" s="12">
        <v>41380</v>
      </c>
      <c r="G316" s="13" t="s">
        <v>14</v>
      </c>
      <c r="H316" s="14">
        <v>625</v>
      </c>
      <c r="I316" s="18">
        <v>0</v>
      </c>
      <c r="J316" s="15">
        <f t="shared" si="4"/>
        <v>625</v>
      </c>
    </row>
    <row r="317" spans="1:10" ht="12.75" x14ac:dyDescent="0.2">
      <c r="A317" s="16">
        <v>552</v>
      </c>
      <c r="B317" s="9" t="s">
        <v>633</v>
      </c>
      <c r="C317" s="9" t="s">
        <v>634</v>
      </c>
      <c r="D317" s="10" t="s">
        <v>635</v>
      </c>
      <c r="E317" s="11" t="s">
        <v>61</v>
      </c>
      <c r="F317" s="12">
        <v>45603</v>
      </c>
      <c r="G317" s="13" t="s">
        <v>14</v>
      </c>
      <c r="H317" s="14">
        <v>700</v>
      </c>
      <c r="I317" s="18">
        <v>0</v>
      </c>
      <c r="J317" s="15">
        <f t="shared" si="4"/>
        <v>700</v>
      </c>
    </row>
    <row r="318" spans="1:10" ht="12.75" x14ac:dyDescent="0.2">
      <c r="A318" s="16">
        <v>553</v>
      </c>
      <c r="B318" s="9" t="s">
        <v>225</v>
      </c>
      <c r="C318" s="9" t="s">
        <v>533</v>
      </c>
      <c r="D318" s="10" t="s">
        <v>632</v>
      </c>
      <c r="E318" s="11" t="s">
        <v>242</v>
      </c>
      <c r="F318" s="12">
        <v>42020</v>
      </c>
      <c r="G318" s="13" t="s">
        <v>14</v>
      </c>
      <c r="H318" s="17">
        <v>800</v>
      </c>
      <c r="I318" s="18">
        <v>0</v>
      </c>
      <c r="J318" s="15">
        <f t="shared" si="4"/>
        <v>800</v>
      </c>
    </row>
    <row r="319" spans="1:10" ht="12.75" x14ac:dyDescent="0.2">
      <c r="A319" s="16">
        <v>554</v>
      </c>
      <c r="B319" s="9" t="s">
        <v>636</v>
      </c>
      <c r="C319" s="9" t="s">
        <v>637</v>
      </c>
      <c r="D319" s="10" t="s">
        <v>632</v>
      </c>
      <c r="E319" s="11" t="s">
        <v>242</v>
      </c>
      <c r="F319" s="12">
        <v>37438</v>
      </c>
      <c r="G319" s="13" t="s">
        <v>14</v>
      </c>
      <c r="H319" s="17">
        <v>834.86</v>
      </c>
      <c r="I319" s="18">
        <v>0</v>
      </c>
      <c r="J319" s="15">
        <f t="shared" si="4"/>
        <v>834.86</v>
      </c>
    </row>
    <row r="320" spans="1:10" ht="12.75" x14ac:dyDescent="0.2">
      <c r="A320" s="16">
        <v>555</v>
      </c>
      <c r="B320" s="9" t="s">
        <v>638</v>
      </c>
      <c r="C320" s="9" t="s">
        <v>639</v>
      </c>
      <c r="D320" s="10" t="s">
        <v>632</v>
      </c>
      <c r="E320" s="11" t="s">
        <v>509</v>
      </c>
      <c r="F320" s="12">
        <v>42293</v>
      </c>
      <c r="G320" s="19" t="s">
        <v>14</v>
      </c>
      <c r="H320" s="17">
        <v>625</v>
      </c>
      <c r="I320" s="18">
        <v>0</v>
      </c>
      <c r="J320" s="15">
        <f t="shared" si="4"/>
        <v>625</v>
      </c>
    </row>
    <row r="321" spans="1:10" ht="12.75" x14ac:dyDescent="0.2">
      <c r="A321" s="16">
        <v>556</v>
      </c>
      <c r="B321" s="9" t="s">
        <v>640</v>
      </c>
      <c r="C321" s="9" t="s">
        <v>641</v>
      </c>
      <c r="D321" s="10" t="s">
        <v>632</v>
      </c>
      <c r="E321" s="11" t="s">
        <v>472</v>
      </c>
      <c r="F321" s="12">
        <v>42293</v>
      </c>
      <c r="G321" s="13" t="s">
        <v>14</v>
      </c>
      <c r="H321" s="17">
        <v>750</v>
      </c>
      <c r="I321" s="18">
        <v>0</v>
      </c>
      <c r="J321" s="15">
        <f t="shared" si="4"/>
        <v>750</v>
      </c>
    </row>
    <row r="322" spans="1:10" ht="12.75" x14ac:dyDescent="0.2">
      <c r="A322" s="16">
        <v>557</v>
      </c>
      <c r="B322" s="9" t="s">
        <v>642</v>
      </c>
      <c r="C322" s="9" t="s">
        <v>323</v>
      </c>
      <c r="D322" s="10" t="s">
        <v>632</v>
      </c>
      <c r="E322" s="11" t="s">
        <v>31</v>
      </c>
      <c r="F322" s="12">
        <v>40970</v>
      </c>
      <c r="G322" s="13" t="s">
        <v>14</v>
      </c>
      <c r="H322" s="17">
        <v>700</v>
      </c>
      <c r="I322" s="18">
        <v>0</v>
      </c>
      <c r="J322" s="15">
        <f t="shared" si="4"/>
        <v>700</v>
      </c>
    </row>
    <row r="323" spans="1:10" ht="12.75" x14ac:dyDescent="0.2">
      <c r="A323" s="16">
        <v>558</v>
      </c>
      <c r="B323" s="9" t="s">
        <v>643</v>
      </c>
      <c r="C323" s="9" t="s">
        <v>644</v>
      </c>
      <c r="D323" s="10" t="s">
        <v>645</v>
      </c>
      <c r="E323" s="11" t="s">
        <v>31</v>
      </c>
      <c r="F323" s="12">
        <v>45154</v>
      </c>
      <c r="G323" s="19" t="s">
        <v>14</v>
      </c>
      <c r="H323" s="17">
        <v>725</v>
      </c>
      <c r="I323" s="18">
        <v>0</v>
      </c>
      <c r="J323" s="15">
        <f t="shared" si="4"/>
        <v>725</v>
      </c>
    </row>
    <row r="324" spans="1:10" ht="12.75" x14ac:dyDescent="0.2">
      <c r="A324" s="16">
        <v>559</v>
      </c>
      <c r="B324" s="9" t="s">
        <v>646</v>
      </c>
      <c r="C324" s="9" t="s">
        <v>647</v>
      </c>
      <c r="D324" s="10" t="s">
        <v>632</v>
      </c>
      <c r="E324" s="11" t="s">
        <v>31</v>
      </c>
      <c r="F324" s="12">
        <v>41913</v>
      </c>
      <c r="G324" s="13" t="s">
        <v>14</v>
      </c>
      <c r="H324" s="17">
        <v>700</v>
      </c>
      <c r="I324" s="18">
        <v>0</v>
      </c>
      <c r="J324" s="15">
        <f t="shared" si="4"/>
        <v>700</v>
      </c>
    </row>
    <row r="325" spans="1:10" ht="12.75" x14ac:dyDescent="0.2">
      <c r="A325" s="8">
        <v>560</v>
      </c>
      <c r="B325" s="9" t="s">
        <v>648</v>
      </c>
      <c r="C325" s="9" t="s">
        <v>70</v>
      </c>
      <c r="D325" s="10" t="s">
        <v>649</v>
      </c>
      <c r="E325" s="11" t="s">
        <v>61</v>
      </c>
      <c r="F325" s="12">
        <v>44474</v>
      </c>
      <c r="G325" s="13" t="s">
        <v>14</v>
      </c>
      <c r="H325" s="17">
        <v>700</v>
      </c>
      <c r="I325" s="18">
        <v>0</v>
      </c>
      <c r="J325" s="15">
        <f t="shared" si="4"/>
        <v>700</v>
      </c>
    </row>
    <row r="326" spans="1:10" ht="12.75" x14ac:dyDescent="0.2">
      <c r="A326" s="16">
        <v>562</v>
      </c>
      <c r="B326" s="9" t="s">
        <v>650</v>
      </c>
      <c r="C326" s="9" t="s">
        <v>135</v>
      </c>
      <c r="D326" s="10" t="s">
        <v>632</v>
      </c>
      <c r="E326" s="11" t="s">
        <v>61</v>
      </c>
      <c r="F326" s="12">
        <v>41395</v>
      </c>
      <c r="G326" s="13" t="s">
        <v>14</v>
      </c>
      <c r="H326" s="17">
        <v>600</v>
      </c>
      <c r="I326" s="18">
        <v>0</v>
      </c>
      <c r="J326" s="15">
        <f t="shared" si="4"/>
        <v>600</v>
      </c>
    </row>
    <row r="327" spans="1:10" ht="12.75" x14ac:dyDescent="0.2">
      <c r="A327" s="16">
        <v>564</v>
      </c>
      <c r="B327" s="9" t="s">
        <v>652</v>
      </c>
      <c r="C327" s="9" t="s">
        <v>323</v>
      </c>
      <c r="D327" s="10" t="s">
        <v>632</v>
      </c>
      <c r="E327" s="11" t="s">
        <v>61</v>
      </c>
      <c r="F327" s="12">
        <v>41676</v>
      </c>
      <c r="G327" s="19" t="s">
        <v>14</v>
      </c>
      <c r="H327" s="17">
        <v>700</v>
      </c>
      <c r="I327" s="18">
        <v>0</v>
      </c>
      <c r="J327" s="15">
        <f t="shared" si="4"/>
        <v>700</v>
      </c>
    </row>
    <row r="328" spans="1:10" ht="12.75" x14ac:dyDescent="0.2">
      <c r="A328" s="16">
        <v>565</v>
      </c>
      <c r="B328" s="9" t="s">
        <v>137</v>
      </c>
      <c r="C328" s="9" t="s">
        <v>57</v>
      </c>
      <c r="D328" s="10" t="s">
        <v>632</v>
      </c>
      <c r="E328" s="11" t="s">
        <v>61</v>
      </c>
      <c r="F328" s="12">
        <v>41676</v>
      </c>
      <c r="G328" s="13" t="s">
        <v>14</v>
      </c>
      <c r="H328" s="17">
        <v>700</v>
      </c>
      <c r="I328" s="18">
        <v>0</v>
      </c>
      <c r="J328" s="15">
        <f t="shared" ref="J328:J391" si="5">H328+I328</f>
        <v>700</v>
      </c>
    </row>
    <row r="329" spans="1:10" ht="16.149999999999999" customHeight="1" x14ac:dyDescent="0.2">
      <c r="A329" s="16">
        <v>566</v>
      </c>
      <c r="B329" s="9" t="s">
        <v>653</v>
      </c>
      <c r="C329" s="9" t="s">
        <v>654</v>
      </c>
      <c r="D329" s="10" t="s">
        <v>632</v>
      </c>
      <c r="E329" s="11" t="s">
        <v>31</v>
      </c>
      <c r="F329" s="12">
        <v>37774</v>
      </c>
      <c r="G329" s="13" t="s">
        <v>14</v>
      </c>
      <c r="H329" s="17">
        <v>980.78</v>
      </c>
      <c r="I329" s="18">
        <v>0</v>
      </c>
      <c r="J329" s="15">
        <f t="shared" si="5"/>
        <v>980.78</v>
      </c>
    </row>
    <row r="330" spans="1:10" ht="17.25" customHeight="1" x14ac:dyDescent="0.2">
      <c r="A330" s="16">
        <v>567</v>
      </c>
      <c r="B330" s="9" t="s">
        <v>655</v>
      </c>
      <c r="C330" s="9" t="s">
        <v>300</v>
      </c>
      <c r="D330" s="10" t="s">
        <v>632</v>
      </c>
      <c r="E330" s="11" t="s">
        <v>61</v>
      </c>
      <c r="F330" s="12">
        <v>41596</v>
      </c>
      <c r="G330" s="19" t="s">
        <v>14</v>
      </c>
      <c r="H330" s="28">
        <v>600</v>
      </c>
      <c r="I330" s="18">
        <v>0</v>
      </c>
      <c r="J330" s="15">
        <f t="shared" si="5"/>
        <v>600</v>
      </c>
    </row>
    <row r="331" spans="1:10" ht="12.75" x14ac:dyDescent="0.2">
      <c r="A331" s="16">
        <v>568</v>
      </c>
      <c r="B331" s="9" t="s">
        <v>656</v>
      </c>
      <c r="C331" s="9" t="s">
        <v>60</v>
      </c>
      <c r="D331" s="10" t="s">
        <v>198</v>
      </c>
      <c r="E331" s="11" t="s">
        <v>242</v>
      </c>
      <c r="F331" s="12">
        <v>42201</v>
      </c>
      <c r="G331" s="13" t="s">
        <v>14</v>
      </c>
      <c r="H331" s="28">
        <v>650</v>
      </c>
      <c r="I331" s="18">
        <v>0</v>
      </c>
      <c r="J331" s="15">
        <f t="shared" si="5"/>
        <v>650</v>
      </c>
    </row>
    <row r="332" spans="1:10" ht="12.75" x14ac:dyDescent="0.2">
      <c r="A332" s="16">
        <v>569</v>
      </c>
      <c r="B332" s="9" t="s">
        <v>467</v>
      </c>
      <c r="C332" s="9" t="s">
        <v>323</v>
      </c>
      <c r="D332" s="10" t="s">
        <v>592</v>
      </c>
      <c r="E332" s="11" t="s">
        <v>242</v>
      </c>
      <c r="F332" s="12">
        <v>43256</v>
      </c>
      <c r="G332" s="13" t="s">
        <v>14</v>
      </c>
      <c r="H332" s="28">
        <v>600</v>
      </c>
      <c r="I332" s="18">
        <v>0</v>
      </c>
      <c r="J332" s="15">
        <f t="shared" si="5"/>
        <v>600</v>
      </c>
    </row>
    <row r="333" spans="1:10" ht="12.75" x14ac:dyDescent="0.2">
      <c r="A333" s="16">
        <v>570</v>
      </c>
      <c r="B333" s="9" t="s">
        <v>657</v>
      </c>
      <c r="C333" s="9" t="s">
        <v>658</v>
      </c>
      <c r="D333" s="10" t="s">
        <v>632</v>
      </c>
      <c r="E333" s="11" t="s">
        <v>31</v>
      </c>
      <c r="F333" s="12">
        <v>39251</v>
      </c>
      <c r="G333" s="19" t="s">
        <v>14</v>
      </c>
      <c r="H333" s="17">
        <v>940.38</v>
      </c>
      <c r="I333" s="18">
        <v>0</v>
      </c>
      <c r="J333" s="15">
        <f t="shared" si="5"/>
        <v>940.38</v>
      </c>
    </row>
    <row r="334" spans="1:10" ht="12.75" x14ac:dyDescent="0.2">
      <c r="A334" s="16">
        <v>571</v>
      </c>
      <c r="B334" s="9" t="s">
        <v>660</v>
      </c>
      <c r="C334" s="9" t="s">
        <v>478</v>
      </c>
      <c r="D334" s="10" t="s">
        <v>592</v>
      </c>
      <c r="E334" s="11" t="s">
        <v>242</v>
      </c>
      <c r="F334" s="12">
        <v>41611</v>
      </c>
      <c r="G334" s="13" t="s">
        <v>14</v>
      </c>
      <c r="H334" s="17">
        <v>700</v>
      </c>
      <c r="I334" s="18">
        <v>0</v>
      </c>
      <c r="J334" s="15">
        <f t="shared" si="5"/>
        <v>700</v>
      </c>
    </row>
    <row r="335" spans="1:10" ht="12.75" x14ac:dyDescent="0.2">
      <c r="A335" s="16">
        <v>572</v>
      </c>
      <c r="B335" s="9" t="s">
        <v>661</v>
      </c>
      <c r="C335" s="9" t="s">
        <v>662</v>
      </c>
      <c r="D335" s="10" t="s">
        <v>592</v>
      </c>
      <c r="E335" s="11" t="s">
        <v>61</v>
      </c>
      <c r="F335" s="12">
        <v>41673</v>
      </c>
      <c r="G335" s="13" t="s">
        <v>14</v>
      </c>
      <c r="H335" s="26">
        <v>700</v>
      </c>
      <c r="I335" s="18">
        <v>0</v>
      </c>
      <c r="J335" s="15">
        <f t="shared" si="5"/>
        <v>700</v>
      </c>
    </row>
    <row r="336" spans="1:10" ht="12.75" x14ac:dyDescent="0.2">
      <c r="A336" s="16">
        <v>573</v>
      </c>
      <c r="B336" s="9" t="s">
        <v>663</v>
      </c>
      <c r="C336" s="9" t="s">
        <v>444</v>
      </c>
      <c r="D336" s="10" t="s">
        <v>592</v>
      </c>
      <c r="E336" s="11" t="s">
        <v>242</v>
      </c>
      <c r="F336" s="12">
        <v>37362</v>
      </c>
      <c r="G336" s="19" t="s">
        <v>14</v>
      </c>
      <c r="H336" s="17">
        <v>774.24</v>
      </c>
      <c r="I336" s="18">
        <v>0</v>
      </c>
      <c r="J336" s="15">
        <f t="shared" si="5"/>
        <v>774.24</v>
      </c>
    </row>
    <row r="337" spans="1:10" ht="12.75" x14ac:dyDescent="0.2">
      <c r="A337" s="16">
        <v>574</v>
      </c>
      <c r="B337" s="9" t="s">
        <v>664</v>
      </c>
      <c r="C337" s="9" t="s">
        <v>665</v>
      </c>
      <c r="D337" s="10" t="s">
        <v>592</v>
      </c>
      <c r="E337" s="11" t="s">
        <v>242</v>
      </c>
      <c r="F337" s="12">
        <v>42247</v>
      </c>
      <c r="G337" s="13" t="s">
        <v>14</v>
      </c>
      <c r="H337" s="17">
        <v>700</v>
      </c>
      <c r="I337" s="18">
        <v>0</v>
      </c>
      <c r="J337" s="15">
        <f t="shared" si="5"/>
        <v>700</v>
      </c>
    </row>
    <row r="338" spans="1:10" ht="12.75" x14ac:dyDescent="0.2">
      <c r="A338" s="16">
        <v>575</v>
      </c>
      <c r="B338" s="9" t="s">
        <v>666</v>
      </c>
      <c r="C338" s="9" t="s">
        <v>667</v>
      </c>
      <c r="D338" s="10" t="s">
        <v>592</v>
      </c>
      <c r="E338" s="11" t="s">
        <v>242</v>
      </c>
      <c r="F338" s="12">
        <v>42247</v>
      </c>
      <c r="G338" s="13" t="s">
        <v>14</v>
      </c>
      <c r="H338" s="17">
        <v>650</v>
      </c>
      <c r="I338" s="18">
        <v>0</v>
      </c>
      <c r="J338" s="15">
        <f t="shared" si="5"/>
        <v>650</v>
      </c>
    </row>
    <row r="339" spans="1:10" ht="12.75" x14ac:dyDescent="0.2">
      <c r="A339" s="16">
        <v>576</v>
      </c>
      <c r="B339" s="9" t="s">
        <v>668</v>
      </c>
      <c r="C339" s="9" t="s">
        <v>669</v>
      </c>
      <c r="D339" s="10" t="s">
        <v>670</v>
      </c>
      <c r="E339" s="11" t="s">
        <v>24</v>
      </c>
      <c r="F339" s="12">
        <v>40448</v>
      </c>
      <c r="G339" s="19" t="s">
        <v>14</v>
      </c>
      <c r="H339" s="17">
        <v>600</v>
      </c>
      <c r="I339" s="18">
        <v>0</v>
      </c>
      <c r="J339" s="15">
        <f t="shared" si="5"/>
        <v>600</v>
      </c>
    </row>
    <row r="340" spans="1:10" ht="12.75" x14ac:dyDescent="0.2">
      <c r="A340" s="8">
        <v>577</v>
      </c>
      <c r="B340" s="9" t="s">
        <v>671</v>
      </c>
      <c r="C340" s="9" t="s">
        <v>672</v>
      </c>
      <c r="D340" s="10" t="s">
        <v>673</v>
      </c>
      <c r="E340" s="11" t="s">
        <v>61</v>
      </c>
      <c r="F340" s="12">
        <v>44307</v>
      </c>
      <c r="G340" s="13" t="s">
        <v>14</v>
      </c>
      <c r="H340" s="17">
        <v>600</v>
      </c>
      <c r="I340" s="18">
        <v>0</v>
      </c>
      <c r="J340" s="15">
        <f t="shared" si="5"/>
        <v>600</v>
      </c>
    </row>
    <row r="341" spans="1:10" ht="12.75" x14ac:dyDescent="0.2">
      <c r="A341" s="16">
        <v>578</v>
      </c>
      <c r="B341" s="9" t="s">
        <v>674</v>
      </c>
      <c r="C341" s="9" t="s">
        <v>339</v>
      </c>
      <c r="D341" s="10" t="s">
        <v>581</v>
      </c>
      <c r="E341" s="11" t="s">
        <v>61</v>
      </c>
      <c r="F341" s="12">
        <v>40819</v>
      </c>
      <c r="G341" s="13" t="s">
        <v>14</v>
      </c>
      <c r="H341" s="17">
        <v>700</v>
      </c>
      <c r="I341" s="18">
        <v>0</v>
      </c>
      <c r="J341" s="15">
        <f t="shared" si="5"/>
        <v>700</v>
      </c>
    </row>
    <row r="342" spans="1:10" ht="12.75" x14ac:dyDescent="0.2">
      <c r="A342" s="16">
        <v>579</v>
      </c>
      <c r="B342" s="9" t="s">
        <v>675</v>
      </c>
      <c r="C342" s="9" t="s">
        <v>676</v>
      </c>
      <c r="D342" s="10" t="s">
        <v>592</v>
      </c>
      <c r="E342" s="11" t="s">
        <v>61</v>
      </c>
      <c r="F342" s="12">
        <v>41410</v>
      </c>
      <c r="G342" s="19" t="s">
        <v>14</v>
      </c>
      <c r="H342" s="17">
        <v>600</v>
      </c>
      <c r="I342" s="18">
        <v>0</v>
      </c>
      <c r="J342" s="15">
        <f t="shared" si="5"/>
        <v>600</v>
      </c>
    </row>
    <row r="343" spans="1:10" ht="12.75" x14ac:dyDescent="0.2">
      <c r="A343" s="16">
        <v>580</v>
      </c>
      <c r="B343" s="9" t="s">
        <v>677</v>
      </c>
      <c r="C343" s="9" t="s">
        <v>678</v>
      </c>
      <c r="D343" s="10" t="s">
        <v>592</v>
      </c>
      <c r="E343" s="11" t="s">
        <v>61</v>
      </c>
      <c r="F343" s="12">
        <v>40634</v>
      </c>
      <c r="G343" s="13" t="s">
        <v>14</v>
      </c>
      <c r="H343" s="17">
        <v>600</v>
      </c>
      <c r="I343" s="18">
        <v>0</v>
      </c>
      <c r="J343" s="15">
        <f t="shared" si="5"/>
        <v>600</v>
      </c>
    </row>
    <row r="344" spans="1:10" ht="12.75" x14ac:dyDescent="0.2">
      <c r="A344" s="16">
        <v>581</v>
      </c>
      <c r="B344" s="9" t="s">
        <v>282</v>
      </c>
      <c r="C344" s="9" t="s">
        <v>679</v>
      </c>
      <c r="D344" s="10" t="s">
        <v>198</v>
      </c>
      <c r="E344" s="11" t="s">
        <v>61</v>
      </c>
      <c r="F344" s="12">
        <v>40665</v>
      </c>
      <c r="G344" s="13" t="s">
        <v>14</v>
      </c>
      <c r="H344" s="17">
        <v>700</v>
      </c>
      <c r="I344" s="18">
        <v>0</v>
      </c>
      <c r="J344" s="15">
        <f t="shared" si="5"/>
        <v>700</v>
      </c>
    </row>
    <row r="345" spans="1:10" ht="12.75" x14ac:dyDescent="0.2">
      <c r="A345" s="21">
        <v>582</v>
      </c>
      <c r="B345" s="19" t="s">
        <v>316</v>
      </c>
      <c r="C345" s="19" t="s">
        <v>482</v>
      </c>
      <c r="D345" s="21" t="s">
        <v>682</v>
      </c>
      <c r="E345" s="11" t="s">
        <v>61</v>
      </c>
      <c r="F345" s="12">
        <v>45324</v>
      </c>
      <c r="G345" s="13" t="s">
        <v>14</v>
      </c>
      <c r="H345" s="20">
        <v>600</v>
      </c>
      <c r="I345" s="18">
        <v>0</v>
      </c>
      <c r="J345" s="15">
        <f t="shared" si="5"/>
        <v>600</v>
      </c>
    </row>
    <row r="346" spans="1:10" ht="12.75" x14ac:dyDescent="0.2">
      <c r="A346" s="16">
        <v>583</v>
      </c>
      <c r="B346" s="9" t="s">
        <v>680</v>
      </c>
      <c r="C346" s="9" t="s">
        <v>681</v>
      </c>
      <c r="D346" s="10" t="s">
        <v>592</v>
      </c>
      <c r="E346" s="11" t="s">
        <v>61</v>
      </c>
      <c r="F346" s="12">
        <v>41775</v>
      </c>
      <c r="G346" s="19" t="s">
        <v>14</v>
      </c>
      <c r="H346" s="17">
        <v>600</v>
      </c>
      <c r="I346" s="18">
        <v>0</v>
      </c>
      <c r="J346" s="15">
        <f t="shared" si="5"/>
        <v>600</v>
      </c>
    </row>
    <row r="347" spans="1:10" ht="12.75" x14ac:dyDescent="0.2">
      <c r="A347" s="16">
        <v>584</v>
      </c>
      <c r="B347" s="9" t="s">
        <v>683</v>
      </c>
      <c r="C347" s="9" t="s">
        <v>60</v>
      </c>
      <c r="D347" s="10" t="s">
        <v>592</v>
      </c>
      <c r="E347" s="11" t="s">
        <v>61</v>
      </c>
      <c r="F347" s="12">
        <v>41306</v>
      </c>
      <c r="G347" s="13" t="s">
        <v>14</v>
      </c>
      <c r="H347" s="17">
        <v>700</v>
      </c>
      <c r="I347" s="18">
        <v>0</v>
      </c>
      <c r="J347" s="15">
        <f t="shared" si="5"/>
        <v>700</v>
      </c>
    </row>
    <row r="348" spans="1:10" ht="12.75" x14ac:dyDescent="0.2">
      <c r="A348" s="16">
        <v>585</v>
      </c>
      <c r="B348" s="9" t="s">
        <v>684</v>
      </c>
      <c r="C348" s="9" t="s">
        <v>685</v>
      </c>
      <c r="D348" s="10" t="s">
        <v>592</v>
      </c>
      <c r="E348" s="11" t="s">
        <v>61</v>
      </c>
      <c r="F348" s="12">
        <v>38945</v>
      </c>
      <c r="G348" s="19" t="s">
        <v>14</v>
      </c>
      <c r="H348" s="17">
        <v>703.42</v>
      </c>
      <c r="I348" s="18">
        <v>0</v>
      </c>
      <c r="J348" s="15">
        <f t="shared" si="5"/>
        <v>703.42</v>
      </c>
    </row>
    <row r="349" spans="1:10" ht="12.75" x14ac:dyDescent="0.2">
      <c r="A349" s="16">
        <v>586</v>
      </c>
      <c r="B349" s="9" t="s">
        <v>1903</v>
      </c>
      <c r="C349" s="9" t="s">
        <v>1881</v>
      </c>
      <c r="D349" s="10" t="s">
        <v>670</v>
      </c>
      <c r="E349" s="11" t="s">
        <v>61</v>
      </c>
      <c r="F349" s="12">
        <v>45602</v>
      </c>
      <c r="G349" s="19" t="s">
        <v>14</v>
      </c>
      <c r="H349" s="17">
        <v>700</v>
      </c>
      <c r="I349" s="18">
        <v>0</v>
      </c>
      <c r="J349" s="15">
        <f t="shared" si="5"/>
        <v>700</v>
      </c>
    </row>
    <row r="350" spans="1:10" ht="12.75" x14ac:dyDescent="0.2">
      <c r="A350" s="16">
        <v>587</v>
      </c>
      <c r="B350" s="9" t="s">
        <v>686</v>
      </c>
      <c r="C350" s="9" t="s">
        <v>539</v>
      </c>
      <c r="D350" s="10" t="s">
        <v>670</v>
      </c>
      <c r="E350" s="11" t="s">
        <v>242</v>
      </c>
      <c r="F350" s="12">
        <v>42265</v>
      </c>
      <c r="G350" s="13" t="s">
        <v>14</v>
      </c>
      <c r="H350" s="17">
        <v>700</v>
      </c>
      <c r="I350" s="18">
        <v>0</v>
      </c>
      <c r="J350" s="15">
        <f t="shared" si="5"/>
        <v>700</v>
      </c>
    </row>
    <row r="351" spans="1:10" ht="12.75" x14ac:dyDescent="0.2">
      <c r="A351" s="16">
        <v>589</v>
      </c>
      <c r="B351" s="9" t="s">
        <v>687</v>
      </c>
      <c r="C351" s="9" t="s">
        <v>91</v>
      </c>
      <c r="D351" s="10" t="s">
        <v>632</v>
      </c>
      <c r="E351" s="11" t="s">
        <v>61</v>
      </c>
      <c r="F351" s="12">
        <v>45603</v>
      </c>
      <c r="G351" s="13" t="s">
        <v>14</v>
      </c>
      <c r="H351" s="17">
        <v>675</v>
      </c>
      <c r="I351" s="18">
        <v>0</v>
      </c>
      <c r="J351" s="15">
        <f t="shared" si="5"/>
        <v>675</v>
      </c>
    </row>
    <row r="352" spans="1:10" ht="12.75" x14ac:dyDescent="0.2">
      <c r="A352" s="16">
        <v>590</v>
      </c>
      <c r="B352" s="9" t="s">
        <v>688</v>
      </c>
      <c r="C352" s="9" t="s">
        <v>91</v>
      </c>
      <c r="D352" s="10" t="s">
        <v>689</v>
      </c>
      <c r="E352" s="11" t="s">
        <v>31</v>
      </c>
      <c r="F352" s="12">
        <v>41471</v>
      </c>
      <c r="G352" s="13" t="s">
        <v>14</v>
      </c>
      <c r="H352" s="26">
        <v>800</v>
      </c>
      <c r="I352" s="18">
        <v>0</v>
      </c>
      <c r="J352" s="15">
        <f t="shared" si="5"/>
        <v>800</v>
      </c>
    </row>
    <row r="353" spans="1:10" ht="12.75" x14ac:dyDescent="0.2">
      <c r="A353" s="16">
        <v>591</v>
      </c>
      <c r="B353" s="9" t="s">
        <v>690</v>
      </c>
      <c r="C353" s="9" t="s">
        <v>691</v>
      </c>
      <c r="D353" s="10" t="s">
        <v>692</v>
      </c>
      <c r="E353" s="11" t="s">
        <v>31</v>
      </c>
      <c r="F353" s="12">
        <v>40969</v>
      </c>
      <c r="G353" s="19" t="s">
        <v>14</v>
      </c>
      <c r="H353" s="17">
        <v>800</v>
      </c>
      <c r="I353" s="18">
        <v>0</v>
      </c>
      <c r="J353" s="15">
        <f t="shared" si="5"/>
        <v>800</v>
      </c>
    </row>
    <row r="354" spans="1:10" ht="12.75" x14ac:dyDescent="0.2">
      <c r="A354" s="16">
        <v>592</v>
      </c>
      <c r="B354" s="9" t="s">
        <v>534</v>
      </c>
      <c r="C354" s="9" t="s">
        <v>639</v>
      </c>
      <c r="D354" s="10" t="s">
        <v>692</v>
      </c>
      <c r="E354" s="11" t="s">
        <v>31</v>
      </c>
      <c r="F354" s="12">
        <v>40969</v>
      </c>
      <c r="G354" s="13" t="s">
        <v>14</v>
      </c>
      <c r="H354" s="17">
        <v>975</v>
      </c>
      <c r="I354" s="18">
        <v>0</v>
      </c>
      <c r="J354" s="15">
        <f t="shared" si="5"/>
        <v>975</v>
      </c>
    </row>
    <row r="355" spans="1:10" ht="12.75" x14ac:dyDescent="0.2">
      <c r="A355" s="16">
        <v>593</v>
      </c>
      <c r="B355" s="9" t="s">
        <v>18</v>
      </c>
      <c r="C355" s="9" t="s">
        <v>60</v>
      </c>
      <c r="D355" s="10" t="s">
        <v>645</v>
      </c>
      <c r="E355" s="11" t="s">
        <v>31</v>
      </c>
      <c r="F355" s="12">
        <v>36654</v>
      </c>
      <c r="G355" s="13" t="s">
        <v>14</v>
      </c>
      <c r="H355" s="17">
        <v>1000</v>
      </c>
      <c r="I355" s="18">
        <v>0</v>
      </c>
      <c r="J355" s="15">
        <f t="shared" si="5"/>
        <v>1000</v>
      </c>
    </row>
    <row r="356" spans="1:10" ht="12.75" x14ac:dyDescent="0.2">
      <c r="A356" s="16">
        <v>594</v>
      </c>
      <c r="B356" s="9" t="s">
        <v>524</v>
      </c>
      <c r="C356" s="9" t="s">
        <v>11</v>
      </c>
      <c r="D356" s="10" t="s">
        <v>692</v>
      </c>
      <c r="E356" s="11" t="s">
        <v>31</v>
      </c>
      <c r="F356" s="12">
        <v>43656</v>
      </c>
      <c r="G356" s="19" t="s">
        <v>14</v>
      </c>
      <c r="H356" s="17">
        <v>700</v>
      </c>
      <c r="I356" s="18">
        <v>0</v>
      </c>
      <c r="J356" s="15">
        <f t="shared" si="5"/>
        <v>700</v>
      </c>
    </row>
    <row r="357" spans="1:10" ht="12.75" x14ac:dyDescent="0.2">
      <c r="A357" s="16">
        <v>595</v>
      </c>
      <c r="B357" s="9" t="s">
        <v>289</v>
      </c>
      <c r="C357" s="9" t="s">
        <v>693</v>
      </c>
      <c r="D357" s="10" t="s">
        <v>694</v>
      </c>
      <c r="E357" s="11" t="s">
        <v>31</v>
      </c>
      <c r="F357" s="12">
        <v>42324</v>
      </c>
      <c r="G357" s="13" t="s">
        <v>14</v>
      </c>
      <c r="H357" s="17">
        <v>800</v>
      </c>
      <c r="I357" s="18">
        <v>0</v>
      </c>
      <c r="J357" s="15">
        <f t="shared" si="5"/>
        <v>800</v>
      </c>
    </row>
    <row r="358" spans="1:10" ht="12.75" x14ac:dyDescent="0.2">
      <c r="A358" s="16">
        <v>596</v>
      </c>
      <c r="B358" s="9" t="s">
        <v>695</v>
      </c>
      <c r="C358" s="9" t="s">
        <v>696</v>
      </c>
      <c r="D358" s="10" t="s">
        <v>632</v>
      </c>
      <c r="E358" s="11" t="s">
        <v>242</v>
      </c>
      <c r="F358" s="12">
        <v>45404</v>
      </c>
      <c r="G358" s="13" t="s">
        <v>14</v>
      </c>
      <c r="H358" s="17">
        <v>725</v>
      </c>
      <c r="I358" s="18">
        <v>0</v>
      </c>
      <c r="J358" s="15">
        <f t="shared" si="5"/>
        <v>725</v>
      </c>
    </row>
    <row r="359" spans="1:10" ht="12.75" x14ac:dyDescent="0.2">
      <c r="A359" s="16">
        <v>597</v>
      </c>
      <c r="B359" s="9" t="s">
        <v>697</v>
      </c>
      <c r="C359" s="9" t="s">
        <v>132</v>
      </c>
      <c r="D359" s="10" t="s">
        <v>632</v>
      </c>
      <c r="E359" s="11" t="s">
        <v>242</v>
      </c>
      <c r="F359" s="12">
        <v>45386</v>
      </c>
      <c r="G359" s="19" t="s">
        <v>14</v>
      </c>
      <c r="H359" s="17">
        <v>775</v>
      </c>
      <c r="I359" s="18">
        <v>0</v>
      </c>
      <c r="J359" s="15">
        <f t="shared" si="5"/>
        <v>775</v>
      </c>
    </row>
    <row r="360" spans="1:10" ht="12.75" x14ac:dyDescent="0.2">
      <c r="A360" s="8">
        <v>599</v>
      </c>
      <c r="B360" s="9" t="s">
        <v>698</v>
      </c>
      <c r="C360" s="9" t="s">
        <v>575</v>
      </c>
      <c r="D360" s="9" t="s">
        <v>699</v>
      </c>
      <c r="E360" s="11" t="s">
        <v>458</v>
      </c>
      <c r="F360" s="12">
        <v>44482</v>
      </c>
      <c r="G360" s="13" t="s">
        <v>14</v>
      </c>
      <c r="H360" s="17">
        <v>600</v>
      </c>
      <c r="I360" s="18">
        <v>0</v>
      </c>
      <c r="J360" s="15">
        <f t="shared" si="5"/>
        <v>600</v>
      </c>
    </row>
    <row r="361" spans="1:10" ht="12.75" x14ac:dyDescent="0.2">
      <c r="A361" s="16">
        <v>601</v>
      </c>
      <c r="B361" s="9" t="s">
        <v>289</v>
      </c>
      <c r="C361" s="9" t="s">
        <v>700</v>
      </c>
      <c r="D361" s="10" t="s">
        <v>701</v>
      </c>
      <c r="E361" s="11" t="s">
        <v>31</v>
      </c>
      <c r="F361" s="12">
        <v>38264</v>
      </c>
      <c r="G361" s="13" t="s">
        <v>14</v>
      </c>
      <c r="H361" s="17">
        <v>1177.48</v>
      </c>
      <c r="I361" s="18">
        <v>0</v>
      </c>
      <c r="J361" s="15">
        <f t="shared" si="5"/>
        <v>1177.48</v>
      </c>
    </row>
    <row r="362" spans="1:10" ht="12.75" x14ac:dyDescent="0.2">
      <c r="A362" s="16">
        <v>602</v>
      </c>
      <c r="B362" s="9" t="s">
        <v>702</v>
      </c>
      <c r="C362" s="9" t="s">
        <v>703</v>
      </c>
      <c r="D362" s="10" t="s">
        <v>704</v>
      </c>
      <c r="E362" s="11" t="s">
        <v>31</v>
      </c>
      <c r="F362" s="12">
        <v>37480</v>
      </c>
      <c r="G362" s="19" t="s">
        <v>14</v>
      </c>
      <c r="H362" s="17">
        <v>1097.48</v>
      </c>
      <c r="I362" s="18">
        <v>0</v>
      </c>
      <c r="J362" s="15">
        <f t="shared" si="5"/>
        <v>1097.48</v>
      </c>
    </row>
    <row r="363" spans="1:10" ht="25.5" x14ac:dyDescent="0.2">
      <c r="A363" s="16">
        <v>604</v>
      </c>
      <c r="B363" s="9" t="s">
        <v>534</v>
      </c>
      <c r="C363" s="9" t="s">
        <v>147</v>
      </c>
      <c r="D363" s="10" t="s">
        <v>705</v>
      </c>
      <c r="E363" s="11" t="s">
        <v>195</v>
      </c>
      <c r="F363" s="12">
        <v>41045</v>
      </c>
      <c r="G363" s="13" t="s">
        <v>14</v>
      </c>
      <c r="H363" s="17">
        <v>1200</v>
      </c>
      <c r="I363" s="18">
        <v>0</v>
      </c>
      <c r="J363" s="15">
        <f t="shared" si="5"/>
        <v>1200</v>
      </c>
    </row>
    <row r="364" spans="1:10" ht="25.5" x14ac:dyDescent="0.2">
      <c r="A364" s="16">
        <v>605</v>
      </c>
      <c r="B364" s="9" t="s">
        <v>137</v>
      </c>
      <c r="C364" s="9" t="s">
        <v>706</v>
      </c>
      <c r="D364" s="10" t="s">
        <v>707</v>
      </c>
      <c r="E364" s="11" t="s">
        <v>195</v>
      </c>
      <c r="F364" s="12">
        <v>41045</v>
      </c>
      <c r="G364" s="19" t="s">
        <v>14</v>
      </c>
      <c r="H364" s="17">
        <v>1100</v>
      </c>
      <c r="I364" s="18">
        <v>0</v>
      </c>
      <c r="J364" s="15">
        <f t="shared" si="5"/>
        <v>1100</v>
      </c>
    </row>
    <row r="365" spans="1:10" ht="25.5" x14ac:dyDescent="0.2">
      <c r="A365" s="16">
        <v>606</v>
      </c>
      <c r="B365" s="9" t="s">
        <v>708</v>
      </c>
      <c r="C365" s="9" t="s">
        <v>709</v>
      </c>
      <c r="D365" s="10" t="s">
        <v>705</v>
      </c>
      <c r="E365" s="11" t="s">
        <v>195</v>
      </c>
      <c r="F365" s="12">
        <v>40679</v>
      </c>
      <c r="G365" s="13" t="s">
        <v>14</v>
      </c>
      <c r="H365" s="14">
        <v>1250</v>
      </c>
      <c r="I365" s="18">
        <v>0</v>
      </c>
      <c r="J365" s="15">
        <f t="shared" si="5"/>
        <v>1250</v>
      </c>
    </row>
    <row r="366" spans="1:10" ht="12.75" x14ac:dyDescent="0.2">
      <c r="A366" s="16">
        <v>607</v>
      </c>
      <c r="B366" s="9" t="s">
        <v>710</v>
      </c>
      <c r="C366" s="9" t="s">
        <v>711</v>
      </c>
      <c r="D366" s="10" t="s">
        <v>27</v>
      </c>
      <c r="E366" s="11" t="s">
        <v>69</v>
      </c>
      <c r="F366" s="12">
        <v>43654</v>
      </c>
      <c r="G366" s="13" t="s">
        <v>14</v>
      </c>
      <c r="H366" s="20">
        <v>700</v>
      </c>
      <c r="I366" s="18">
        <v>0</v>
      </c>
      <c r="J366" s="15">
        <f t="shared" si="5"/>
        <v>700</v>
      </c>
    </row>
    <row r="367" spans="1:10" ht="25.5" x14ac:dyDescent="0.2">
      <c r="A367" s="16">
        <v>608</v>
      </c>
      <c r="B367" s="9" t="s">
        <v>697</v>
      </c>
      <c r="C367" s="9" t="s">
        <v>712</v>
      </c>
      <c r="D367" s="10" t="s">
        <v>81</v>
      </c>
      <c r="E367" s="11" t="s">
        <v>76</v>
      </c>
      <c r="F367" s="12">
        <v>41975</v>
      </c>
      <c r="G367" s="19" t="s">
        <v>14</v>
      </c>
      <c r="H367" s="26">
        <v>1400</v>
      </c>
      <c r="I367" s="18">
        <v>0</v>
      </c>
      <c r="J367" s="15">
        <f t="shared" si="5"/>
        <v>1400</v>
      </c>
    </row>
    <row r="368" spans="1:10" ht="25.5" x14ac:dyDescent="0.2">
      <c r="A368" s="8">
        <v>609</v>
      </c>
      <c r="B368" s="9" t="s">
        <v>713</v>
      </c>
      <c r="C368" s="9" t="s">
        <v>714</v>
      </c>
      <c r="D368" s="10" t="s">
        <v>715</v>
      </c>
      <c r="E368" s="11" t="s">
        <v>195</v>
      </c>
      <c r="F368" s="12">
        <v>44669</v>
      </c>
      <c r="G368" s="13" t="s">
        <v>14</v>
      </c>
      <c r="H368" s="17">
        <v>775</v>
      </c>
      <c r="I368" s="18">
        <v>0</v>
      </c>
      <c r="J368" s="15">
        <f t="shared" si="5"/>
        <v>775</v>
      </c>
    </row>
    <row r="369" spans="1:10" ht="25.5" x14ac:dyDescent="0.2">
      <c r="A369" s="8">
        <v>610</v>
      </c>
      <c r="B369" s="9" t="s">
        <v>716</v>
      </c>
      <c r="C369" s="9" t="s">
        <v>717</v>
      </c>
      <c r="D369" s="10" t="s">
        <v>718</v>
      </c>
      <c r="E369" s="11" t="s">
        <v>195</v>
      </c>
      <c r="F369" s="12">
        <v>40288</v>
      </c>
      <c r="G369" s="13" t="s">
        <v>14</v>
      </c>
      <c r="H369" s="17">
        <v>1150</v>
      </c>
      <c r="I369" s="18">
        <v>0</v>
      </c>
      <c r="J369" s="15">
        <f t="shared" si="5"/>
        <v>1150</v>
      </c>
    </row>
    <row r="370" spans="1:10" ht="12.75" x14ac:dyDescent="0.2">
      <c r="A370" s="16">
        <v>612</v>
      </c>
      <c r="B370" s="9" t="s">
        <v>719</v>
      </c>
      <c r="C370" s="9" t="s">
        <v>135</v>
      </c>
      <c r="D370" s="10" t="s">
        <v>285</v>
      </c>
      <c r="E370" s="11" t="s">
        <v>139</v>
      </c>
      <c r="F370" s="12">
        <v>42583</v>
      </c>
      <c r="G370" s="13" t="s">
        <v>14</v>
      </c>
      <c r="H370" s="26">
        <v>977</v>
      </c>
      <c r="I370" s="18">
        <v>0</v>
      </c>
      <c r="J370" s="15">
        <f t="shared" si="5"/>
        <v>977</v>
      </c>
    </row>
    <row r="371" spans="1:10" ht="25.5" x14ac:dyDescent="0.2">
      <c r="A371" s="16">
        <v>613</v>
      </c>
      <c r="B371" s="9" t="s">
        <v>534</v>
      </c>
      <c r="C371" s="9" t="s">
        <v>720</v>
      </c>
      <c r="D371" s="10" t="s">
        <v>721</v>
      </c>
      <c r="E371" s="11" t="s">
        <v>195</v>
      </c>
      <c r="F371" s="12">
        <v>36770</v>
      </c>
      <c r="G371" s="13" t="s">
        <v>14</v>
      </c>
      <c r="H371" s="17">
        <v>868</v>
      </c>
      <c r="I371" s="18">
        <v>0</v>
      </c>
      <c r="J371" s="15">
        <f t="shared" si="5"/>
        <v>868</v>
      </c>
    </row>
    <row r="372" spans="1:10" ht="25.5" x14ac:dyDescent="0.2">
      <c r="A372" s="8">
        <v>615</v>
      </c>
      <c r="B372" s="9" t="s">
        <v>722</v>
      </c>
      <c r="C372" s="9" t="s">
        <v>124</v>
      </c>
      <c r="D372" s="10" t="s">
        <v>721</v>
      </c>
      <c r="E372" s="11" t="s">
        <v>195</v>
      </c>
      <c r="F372" s="12">
        <v>41548</v>
      </c>
      <c r="G372" s="13" t="s">
        <v>14</v>
      </c>
      <c r="H372" s="17">
        <v>900</v>
      </c>
      <c r="I372" s="18">
        <v>0</v>
      </c>
      <c r="J372" s="15">
        <f t="shared" si="5"/>
        <v>900</v>
      </c>
    </row>
    <row r="373" spans="1:10" ht="12.75" x14ac:dyDescent="0.2">
      <c r="A373" s="8">
        <v>616</v>
      </c>
      <c r="B373" s="9" t="s">
        <v>723</v>
      </c>
      <c r="C373" s="9" t="s">
        <v>70</v>
      </c>
      <c r="D373" s="10" t="s">
        <v>721</v>
      </c>
      <c r="E373" s="11" t="s">
        <v>103</v>
      </c>
      <c r="F373" s="12">
        <v>44564</v>
      </c>
      <c r="G373" s="13" t="s">
        <v>14</v>
      </c>
      <c r="H373" s="17">
        <v>700</v>
      </c>
      <c r="I373" s="18">
        <v>0</v>
      </c>
      <c r="J373" s="15">
        <f t="shared" si="5"/>
        <v>700</v>
      </c>
    </row>
    <row r="374" spans="1:10" ht="12.75" x14ac:dyDescent="0.2">
      <c r="A374" s="16">
        <v>618</v>
      </c>
      <c r="B374" s="9" t="s">
        <v>725</v>
      </c>
      <c r="C374" s="9" t="s">
        <v>135</v>
      </c>
      <c r="D374" s="11" t="s">
        <v>404</v>
      </c>
      <c r="E374" s="11" t="s">
        <v>139</v>
      </c>
      <c r="F374" s="12">
        <v>41548</v>
      </c>
      <c r="G374" s="13" t="s">
        <v>726</v>
      </c>
      <c r="H374" s="26">
        <v>972.5</v>
      </c>
      <c r="I374" s="18">
        <v>0</v>
      </c>
      <c r="J374" s="15">
        <f t="shared" si="5"/>
        <v>972.5</v>
      </c>
    </row>
    <row r="375" spans="1:10" ht="12.75" x14ac:dyDescent="0.2">
      <c r="A375" s="16">
        <v>619</v>
      </c>
      <c r="B375" s="9" t="s">
        <v>107</v>
      </c>
      <c r="C375" s="9" t="s">
        <v>42</v>
      </c>
      <c r="D375" s="11" t="s">
        <v>404</v>
      </c>
      <c r="E375" s="11" t="s">
        <v>452</v>
      </c>
      <c r="F375" s="12">
        <v>41548</v>
      </c>
      <c r="G375" s="13" t="s">
        <v>14</v>
      </c>
      <c r="H375" s="28">
        <v>972.5</v>
      </c>
      <c r="I375" s="18">
        <v>0</v>
      </c>
      <c r="J375" s="15">
        <f t="shared" si="5"/>
        <v>972.5</v>
      </c>
    </row>
    <row r="376" spans="1:10" ht="25.5" x14ac:dyDescent="0.2">
      <c r="A376" s="16">
        <v>620</v>
      </c>
      <c r="B376" s="9" t="s">
        <v>199</v>
      </c>
      <c r="C376" s="9" t="s">
        <v>180</v>
      </c>
      <c r="D376" s="11" t="s">
        <v>145</v>
      </c>
      <c r="E376" s="11" t="s">
        <v>727</v>
      </c>
      <c r="F376" s="12">
        <v>37150</v>
      </c>
      <c r="G376" s="19" t="s">
        <v>14</v>
      </c>
      <c r="H376" s="17">
        <v>2005.5</v>
      </c>
      <c r="I376" s="18">
        <v>350</v>
      </c>
      <c r="J376" s="15">
        <f t="shared" si="5"/>
        <v>2355.5</v>
      </c>
    </row>
    <row r="377" spans="1:10" ht="12.75" x14ac:dyDescent="0.2">
      <c r="A377" s="16">
        <v>621</v>
      </c>
      <c r="B377" s="9" t="s">
        <v>56</v>
      </c>
      <c r="C377" s="9" t="s">
        <v>654</v>
      </c>
      <c r="D377" s="11" t="s">
        <v>404</v>
      </c>
      <c r="E377" s="11" t="s">
        <v>452</v>
      </c>
      <c r="F377" s="12">
        <v>41822</v>
      </c>
      <c r="G377" s="13" t="s">
        <v>14</v>
      </c>
      <c r="H377" s="17">
        <v>972.5</v>
      </c>
      <c r="I377" s="18">
        <v>0</v>
      </c>
      <c r="J377" s="15">
        <f t="shared" si="5"/>
        <v>972.5</v>
      </c>
    </row>
    <row r="378" spans="1:10" ht="12.75" x14ac:dyDescent="0.2">
      <c r="A378" s="16">
        <v>622</v>
      </c>
      <c r="B378" s="9" t="s">
        <v>728</v>
      </c>
      <c r="C378" s="9" t="s">
        <v>543</v>
      </c>
      <c r="D378" s="11" t="s">
        <v>701</v>
      </c>
      <c r="E378" s="10" t="s">
        <v>31</v>
      </c>
      <c r="F378" s="12">
        <v>38103</v>
      </c>
      <c r="G378" s="13" t="s">
        <v>14</v>
      </c>
      <c r="H378" s="15">
        <v>1130.72</v>
      </c>
      <c r="I378" s="18" t="s">
        <v>424</v>
      </c>
      <c r="J378" s="15">
        <f t="shared" si="5"/>
        <v>1130.72</v>
      </c>
    </row>
    <row r="379" spans="1:10" ht="12.75" x14ac:dyDescent="0.2">
      <c r="A379" s="8">
        <v>623</v>
      </c>
      <c r="B379" s="9" t="s">
        <v>601</v>
      </c>
      <c r="C379" s="9" t="s">
        <v>729</v>
      </c>
      <c r="D379" s="10" t="s">
        <v>730</v>
      </c>
      <c r="E379" s="10" t="s">
        <v>731</v>
      </c>
      <c r="F379" s="12">
        <v>44403</v>
      </c>
      <c r="G379" s="19" t="s">
        <v>1939</v>
      </c>
      <c r="H379" s="17">
        <v>2250</v>
      </c>
      <c r="I379" s="18">
        <v>0</v>
      </c>
      <c r="J379" s="15">
        <f t="shared" si="5"/>
        <v>2250</v>
      </c>
    </row>
    <row r="380" spans="1:10" ht="12.75" x14ac:dyDescent="0.2">
      <c r="A380" s="16">
        <v>624</v>
      </c>
      <c r="B380" s="9" t="s">
        <v>732</v>
      </c>
      <c r="C380" s="9" t="s">
        <v>733</v>
      </c>
      <c r="D380" s="10" t="s">
        <v>734</v>
      </c>
      <c r="E380" s="10" t="s">
        <v>731</v>
      </c>
      <c r="F380" s="12">
        <v>31229</v>
      </c>
      <c r="G380" s="13" t="s">
        <v>14</v>
      </c>
      <c r="H380" s="17">
        <v>2247</v>
      </c>
      <c r="I380" s="18">
        <v>0</v>
      </c>
      <c r="J380" s="15">
        <f t="shared" si="5"/>
        <v>2247</v>
      </c>
    </row>
    <row r="381" spans="1:10" ht="12.75" x14ac:dyDescent="0.2">
      <c r="A381" s="8">
        <v>626</v>
      </c>
      <c r="B381" s="9" t="s">
        <v>735</v>
      </c>
      <c r="C381" s="9" t="s">
        <v>736</v>
      </c>
      <c r="D381" s="10" t="s">
        <v>737</v>
      </c>
      <c r="E381" s="10" t="s">
        <v>731</v>
      </c>
      <c r="F381" s="12">
        <v>45119</v>
      </c>
      <c r="G381" s="13" t="s">
        <v>14</v>
      </c>
      <c r="H381" s="17">
        <v>1400</v>
      </c>
      <c r="I381" s="18">
        <v>0</v>
      </c>
      <c r="J381" s="15">
        <f t="shared" si="5"/>
        <v>1400</v>
      </c>
    </row>
    <row r="382" spans="1:10" ht="12.75" x14ac:dyDescent="0.2">
      <c r="A382" s="8">
        <v>627</v>
      </c>
      <c r="B382" s="9" t="s">
        <v>738</v>
      </c>
      <c r="C382" s="9" t="s">
        <v>739</v>
      </c>
      <c r="D382" s="10" t="s">
        <v>740</v>
      </c>
      <c r="E382" s="10" t="s">
        <v>731</v>
      </c>
      <c r="F382" s="12">
        <v>44403</v>
      </c>
      <c r="G382" s="19" t="s">
        <v>14</v>
      </c>
      <c r="H382" s="14">
        <v>1400</v>
      </c>
      <c r="I382" s="18">
        <v>0</v>
      </c>
      <c r="J382" s="15">
        <f t="shared" si="5"/>
        <v>1400</v>
      </c>
    </row>
    <row r="383" spans="1:10" ht="12.75" x14ac:dyDescent="0.2">
      <c r="A383" s="16">
        <v>628</v>
      </c>
      <c r="B383" s="9" t="s">
        <v>741</v>
      </c>
      <c r="C383" s="9" t="s">
        <v>450</v>
      </c>
      <c r="D383" s="10" t="s">
        <v>670</v>
      </c>
      <c r="E383" s="10" t="s">
        <v>61</v>
      </c>
      <c r="F383" s="12">
        <v>40955</v>
      </c>
      <c r="G383" s="13" t="s">
        <v>14</v>
      </c>
      <c r="H383" s="37">
        <v>600</v>
      </c>
      <c r="I383" s="18" t="s">
        <v>424</v>
      </c>
      <c r="J383" s="15">
        <f t="shared" si="5"/>
        <v>600</v>
      </c>
    </row>
    <row r="384" spans="1:10" ht="12.75" x14ac:dyDescent="0.2">
      <c r="A384" s="16">
        <v>630</v>
      </c>
      <c r="B384" s="9" t="s">
        <v>742</v>
      </c>
      <c r="C384" s="9" t="s">
        <v>743</v>
      </c>
      <c r="D384" s="10" t="s">
        <v>125</v>
      </c>
      <c r="E384" s="10" t="s">
        <v>262</v>
      </c>
      <c r="F384" s="12">
        <v>43287</v>
      </c>
      <c r="G384" s="19" t="s">
        <v>14</v>
      </c>
      <c r="H384" s="17">
        <v>800</v>
      </c>
      <c r="I384" s="18">
        <v>0</v>
      </c>
      <c r="J384" s="15">
        <f t="shared" si="5"/>
        <v>800</v>
      </c>
    </row>
    <row r="385" spans="1:10" ht="12.75" x14ac:dyDescent="0.2">
      <c r="A385" s="16">
        <v>631</v>
      </c>
      <c r="B385" s="9" t="s">
        <v>744</v>
      </c>
      <c r="C385" s="9" t="s">
        <v>745</v>
      </c>
      <c r="D385" s="10" t="s">
        <v>569</v>
      </c>
      <c r="E385" s="10" t="s">
        <v>472</v>
      </c>
      <c r="F385" s="12">
        <v>45561</v>
      </c>
      <c r="G385" s="19" t="s">
        <v>14</v>
      </c>
      <c r="H385" s="17">
        <v>600</v>
      </c>
      <c r="I385" s="18">
        <v>0</v>
      </c>
      <c r="J385" s="15">
        <f t="shared" si="5"/>
        <v>600</v>
      </c>
    </row>
    <row r="386" spans="1:10" ht="12.75" x14ac:dyDescent="0.2">
      <c r="A386" s="16">
        <v>632</v>
      </c>
      <c r="B386" s="9" t="s">
        <v>746</v>
      </c>
      <c r="C386" s="9" t="s">
        <v>57</v>
      </c>
      <c r="D386" s="10" t="s">
        <v>747</v>
      </c>
      <c r="E386" s="11" t="s">
        <v>139</v>
      </c>
      <c r="F386" s="12">
        <v>38353</v>
      </c>
      <c r="G386" s="13" t="s">
        <v>14</v>
      </c>
      <c r="H386" s="26">
        <v>1509.48</v>
      </c>
      <c r="I386" s="18">
        <v>0</v>
      </c>
      <c r="J386" s="15">
        <f t="shared" si="5"/>
        <v>1509.48</v>
      </c>
    </row>
    <row r="387" spans="1:10" ht="12.75" x14ac:dyDescent="0.2">
      <c r="A387" s="16">
        <v>633</v>
      </c>
      <c r="B387" s="9" t="s">
        <v>748</v>
      </c>
      <c r="C387" s="9" t="s">
        <v>749</v>
      </c>
      <c r="D387" s="10" t="s">
        <v>573</v>
      </c>
      <c r="E387" s="11" t="s">
        <v>139</v>
      </c>
      <c r="F387" s="12">
        <v>40730</v>
      </c>
      <c r="G387" s="19" t="s">
        <v>14</v>
      </c>
      <c r="H387" s="26">
        <v>1117.24</v>
      </c>
      <c r="I387" s="18">
        <v>0</v>
      </c>
      <c r="J387" s="15">
        <f t="shared" si="5"/>
        <v>1117.24</v>
      </c>
    </row>
    <row r="388" spans="1:10" ht="12.75" x14ac:dyDescent="0.2">
      <c r="A388" s="8">
        <v>634</v>
      </c>
      <c r="B388" s="9" t="s">
        <v>750</v>
      </c>
      <c r="C388" s="9" t="s">
        <v>751</v>
      </c>
      <c r="D388" s="10" t="s">
        <v>1966</v>
      </c>
      <c r="E388" s="11" t="s">
        <v>139</v>
      </c>
      <c r="F388" s="12">
        <v>44490</v>
      </c>
      <c r="G388" s="13" t="s">
        <v>14</v>
      </c>
      <c r="H388" s="17">
        <v>850</v>
      </c>
      <c r="I388" s="18">
        <v>0</v>
      </c>
      <c r="J388" s="15">
        <f t="shared" si="5"/>
        <v>850</v>
      </c>
    </row>
    <row r="389" spans="1:10" ht="12.75" x14ac:dyDescent="0.2">
      <c r="A389" s="8">
        <v>635</v>
      </c>
      <c r="B389" s="9" t="s">
        <v>363</v>
      </c>
      <c r="C389" s="9" t="s">
        <v>752</v>
      </c>
      <c r="D389" s="10" t="s">
        <v>721</v>
      </c>
      <c r="E389" s="10" t="s">
        <v>753</v>
      </c>
      <c r="F389" s="12">
        <v>44474</v>
      </c>
      <c r="G389" s="13" t="s">
        <v>14</v>
      </c>
      <c r="H389" s="26">
        <v>850</v>
      </c>
      <c r="I389" s="18">
        <v>0</v>
      </c>
      <c r="J389" s="15">
        <f t="shared" si="5"/>
        <v>850</v>
      </c>
    </row>
    <row r="390" spans="1:10" ht="12.75" x14ac:dyDescent="0.2">
      <c r="A390" s="16">
        <v>636</v>
      </c>
      <c r="B390" s="9" t="s">
        <v>754</v>
      </c>
      <c r="C390" s="9" t="s">
        <v>755</v>
      </c>
      <c r="D390" s="10" t="s">
        <v>756</v>
      </c>
      <c r="E390" s="11" t="s">
        <v>139</v>
      </c>
      <c r="F390" s="12">
        <v>37774</v>
      </c>
      <c r="G390" s="19" t="s">
        <v>14</v>
      </c>
      <c r="H390" s="23">
        <v>1456</v>
      </c>
      <c r="I390" s="18">
        <v>0</v>
      </c>
      <c r="J390" s="15">
        <f t="shared" si="5"/>
        <v>1456</v>
      </c>
    </row>
    <row r="391" spans="1:10" ht="12.75" x14ac:dyDescent="0.2">
      <c r="A391" s="16">
        <v>638</v>
      </c>
      <c r="B391" s="9" t="s">
        <v>757</v>
      </c>
      <c r="C391" s="9" t="s">
        <v>758</v>
      </c>
      <c r="D391" s="10" t="s">
        <v>222</v>
      </c>
      <c r="E391" s="10" t="s">
        <v>61</v>
      </c>
      <c r="F391" s="12">
        <v>43271</v>
      </c>
      <c r="G391" s="13" t="s">
        <v>14</v>
      </c>
      <c r="H391" s="14">
        <v>1850</v>
      </c>
      <c r="I391" s="18">
        <v>0</v>
      </c>
      <c r="J391" s="15">
        <f t="shared" si="5"/>
        <v>1850</v>
      </c>
    </row>
    <row r="392" spans="1:10" ht="12.75" x14ac:dyDescent="0.2">
      <c r="A392" s="16">
        <v>642</v>
      </c>
      <c r="B392" s="9" t="s">
        <v>107</v>
      </c>
      <c r="C392" s="9" t="s">
        <v>323</v>
      </c>
      <c r="D392" s="10" t="s">
        <v>404</v>
      </c>
      <c r="E392" s="11" t="s">
        <v>139</v>
      </c>
      <c r="F392" s="12">
        <v>41519</v>
      </c>
      <c r="G392" s="19" t="s">
        <v>14</v>
      </c>
      <c r="H392" s="26">
        <v>1013</v>
      </c>
      <c r="I392" s="18">
        <v>0</v>
      </c>
      <c r="J392" s="15">
        <f t="shared" ref="J392:J455" si="6">H392+I392</f>
        <v>1013</v>
      </c>
    </row>
    <row r="393" spans="1:10" ht="12.75" x14ac:dyDescent="0.2">
      <c r="A393" s="16">
        <v>643</v>
      </c>
      <c r="B393" s="9" t="s">
        <v>642</v>
      </c>
      <c r="C393" s="9" t="s">
        <v>761</v>
      </c>
      <c r="D393" s="10" t="s">
        <v>404</v>
      </c>
      <c r="E393" s="11" t="s">
        <v>139</v>
      </c>
      <c r="F393" s="12">
        <v>41602</v>
      </c>
      <c r="G393" s="13" t="s">
        <v>14</v>
      </c>
      <c r="H393" s="26">
        <v>1010</v>
      </c>
      <c r="I393" s="18">
        <v>0</v>
      </c>
      <c r="J393" s="15">
        <f t="shared" si="6"/>
        <v>1010</v>
      </c>
    </row>
    <row r="394" spans="1:10" ht="12.75" x14ac:dyDescent="0.2">
      <c r="A394" s="16">
        <v>644</v>
      </c>
      <c r="B394" s="9" t="s">
        <v>762</v>
      </c>
      <c r="C394" s="9" t="s">
        <v>763</v>
      </c>
      <c r="D394" s="10" t="s">
        <v>404</v>
      </c>
      <c r="E394" s="11" t="s">
        <v>139</v>
      </c>
      <c r="F394" s="12">
        <v>41596</v>
      </c>
      <c r="G394" s="13" t="s">
        <v>14</v>
      </c>
      <c r="H394" s="26">
        <v>1013</v>
      </c>
      <c r="I394" s="18">
        <v>0</v>
      </c>
      <c r="J394" s="15">
        <f t="shared" si="6"/>
        <v>1013</v>
      </c>
    </row>
    <row r="395" spans="1:10" ht="12.75" x14ac:dyDescent="0.2">
      <c r="A395" s="16">
        <v>645</v>
      </c>
      <c r="B395" s="9" t="s">
        <v>764</v>
      </c>
      <c r="C395" s="9" t="s">
        <v>70</v>
      </c>
      <c r="D395" s="10" t="s">
        <v>404</v>
      </c>
      <c r="E395" s="11" t="s">
        <v>139</v>
      </c>
      <c r="F395" s="12">
        <v>41596</v>
      </c>
      <c r="G395" s="19" t="s">
        <v>14</v>
      </c>
      <c r="H395" s="26">
        <v>1010</v>
      </c>
      <c r="I395" s="18">
        <v>0</v>
      </c>
      <c r="J395" s="15">
        <f t="shared" si="6"/>
        <v>1010</v>
      </c>
    </row>
    <row r="396" spans="1:10" ht="12.75" x14ac:dyDescent="0.2">
      <c r="A396" s="16">
        <v>646</v>
      </c>
      <c r="B396" s="9" t="s">
        <v>765</v>
      </c>
      <c r="C396" s="9" t="s">
        <v>180</v>
      </c>
      <c r="D396" s="10" t="s">
        <v>404</v>
      </c>
      <c r="E396" s="11" t="s">
        <v>139</v>
      </c>
      <c r="F396" s="12">
        <v>41611</v>
      </c>
      <c r="G396" s="13" t="s">
        <v>14</v>
      </c>
      <c r="H396" s="26">
        <v>1010</v>
      </c>
      <c r="I396" s="18">
        <v>0</v>
      </c>
      <c r="J396" s="15">
        <f t="shared" si="6"/>
        <v>1010</v>
      </c>
    </row>
    <row r="397" spans="1:10" ht="12.75" x14ac:dyDescent="0.2">
      <c r="A397" s="16">
        <v>647</v>
      </c>
      <c r="B397" s="9" t="s">
        <v>766</v>
      </c>
      <c r="C397" s="9" t="s">
        <v>767</v>
      </c>
      <c r="D397" s="10" t="s">
        <v>756</v>
      </c>
      <c r="E397" s="11" t="s">
        <v>139</v>
      </c>
      <c r="F397" s="12">
        <v>37665</v>
      </c>
      <c r="G397" s="13" t="s">
        <v>14</v>
      </c>
      <c r="H397" s="17">
        <v>1413.98</v>
      </c>
      <c r="I397" s="18">
        <v>0</v>
      </c>
      <c r="J397" s="15">
        <f t="shared" si="6"/>
        <v>1413.98</v>
      </c>
    </row>
    <row r="398" spans="1:10" ht="12.75" x14ac:dyDescent="0.2">
      <c r="A398" s="16">
        <v>648</v>
      </c>
      <c r="B398" s="9" t="s">
        <v>768</v>
      </c>
      <c r="C398" s="9" t="s">
        <v>769</v>
      </c>
      <c r="D398" s="10" t="s">
        <v>404</v>
      </c>
      <c r="E398" s="11" t="s">
        <v>139</v>
      </c>
      <c r="F398" s="12">
        <v>40924</v>
      </c>
      <c r="G398" s="19" t="s">
        <v>14</v>
      </c>
      <c r="H398" s="26">
        <v>1059.5</v>
      </c>
      <c r="I398" s="18">
        <v>0</v>
      </c>
      <c r="J398" s="15">
        <f t="shared" si="6"/>
        <v>1059.5</v>
      </c>
    </row>
    <row r="399" spans="1:10" ht="12.75" x14ac:dyDescent="0.2">
      <c r="A399" s="16">
        <v>650</v>
      </c>
      <c r="B399" s="9" t="s">
        <v>1863</v>
      </c>
      <c r="C399" s="9" t="s">
        <v>57</v>
      </c>
      <c r="D399" s="11" t="s">
        <v>1002</v>
      </c>
      <c r="E399" s="11" t="s">
        <v>139</v>
      </c>
      <c r="F399" s="12">
        <v>45664</v>
      </c>
      <c r="G399" s="13" t="s">
        <v>14</v>
      </c>
      <c r="H399" s="26">
        <v>1914.44</v>
      </c>
      <c r="I399" s="18">
        <v>350</v>
      </c>
      <c r="J399" s="15">
        <f t="shared" si="6"/>
        <v>2264.44</v>
      </c>
    </row>
    <row r="400" spans="1:10" ht="12.75" x14ac:dyDescent="0.2">
      <c r="A400" s="16">
        <v>651</v>
      </c>
      <c r="B400" s="9" t="s">
        <v>770</v>
      </c>
      <c r="C400" s="9" t="s">
        <v>771</v>
      </c>
      <c r="D400" s="11" t="s">
        <v>1927</v>
      </c>
      <c r="E400" s="11" t="s">
        <v>139</v>
      </c>
      <c r="F400" s="12">
        <v>42278</v>
      </c>
      <c r="G400" s="19" t="s">
        <v>14</v>
      </c>
      <c r="H400" s="26">
        <v>1019</v>
      </c>
      <c r="I400" s="18">
        <v>0</v>
      </c>
      <c r="J400" s="15">
        <f t="shared" si="6"/>
        <v>1019</v>
      </c>
    </row>
    <row r="401" spans="1:10" ht="12.75" x14ac:dyDescent="0.2">
      <c r="A401" s="16">
        <v>652</v>
      </c>
      <c r="B401" s="9" t="s">
        <v>772</v>
      </c>
      <c r="C401" s="9" t="s">
        <v>478</v>
      </c>
      <c r="D401" s="11" t="s">
        <v>1033</v>
      </c>
      <c r="E401" s="11" t="s">
        <v>139</v>
      </c>
      <c r="F401" s="12">
        <v>42415</v>
      </c>
      <c r="G401" s="13" t="s">
        <v>14</v>
      </c>
      <c r="H401" s="26">
        <v>977</v>
      </c>
      <c r="I401" s="18">
        <v>0</v>
      </c>
      <c r="J401" s="15">
        <f t="shared" si="6"/>
        <v>977</v>
      </c>
    </row>
    <row r="402" spans="1:10" ht="12.75" x14ac:dyDescent="0.2">
      <c r="A402" s="16">
        <v>653</v>
      </c>
      <c r="B402" s="9" t="s">
        <v>1904</v>
      </c>
      <c r="C402" s="9" t="s">
        <v>38</v>
      </c>
      <c r="D402" s="11" t="s">
        <v>1002</v>
      </c>
      <c r="E402" s="11" t="s">
        <v>1915</v>
      </c>
      <c r="F402" s="12" t="s">
        <v>1916</v>
      </c>
      <c r="G402" s="13" t="s">
        <v>14</v>
      </c>
      <c r="H402" s="26">
        <v>1908</v>
      </c>
      <c r="I402" s="18">
        <v>350</v>
      </c>
      <c r="J402" s="15">
        <f t="shared" si="6"/>
        <v>2258</v>
      </c>
    </row>
    <row r="403" spans="1:10" ht="12.75" x14ac:dyDescent="0.2">
      <c r="A403" s="16">
        <v>654</v>
      </c>
      <c r="B403" s="9" t="s">
        <v>773</v>
      </c>
      <c r="C403" s="9" t="s">
        <v>774</v>
      </c>
      <c r="D403" s="11" t="s">
        <v>1927</v>
      </c>
      <c r="E403" s="11" t="s">
        <v>139</v>
      </c>
      <c r="F403" s="12">
        <v>42054</v>
      </c>
      <c r="G403" s="19" t="s">
        <v>14</v>
      </c>
      <c r="H403" s="26">
        <v>1017</v>
      </c>
      <c r="I403" s="18">
        <v>0</v>
      </c>
      <c r="J403" s="15">
        <f t="shared" si="6"/>
        <v>1017</v>
      </c>
    </row>
    <row r="404" spans="1:10" ht="12.75" x14ac:dyDescent="0.2">
      <c r="A404" s="16">
        <v>655</v>
      </c>
      <c r="B404" s="9" t="s">
        <v>775</v>
      </c>
      <c r="C404" s="9" t="s">
        <v>776</v>
      </c>
      <c r="D404" s="11" t="s">
        <v>1927</v>
      </c>
      <c r="E404" s="11" t="s">
        <v>139</v>
      </c>
      <c r="F404" s="12">
        <v>42054</v>
      </c>
      <c r="G404" s="13" t="s">
        <v>14</v>
      </c>
      <c r="H404" s="17">
        <v>1017</v>
      </c>
      <c r="I404" s="18">
        <v>0</v>
      </c>
      <c r="J404" s="15">
        <f t="shared" si="6"/>
        <v>1017</v>
      </c>
    </row>
    <row r="405" spans="1:10" ht="12.75" x14ac:dyDescent="0.2">
      <c r="A405" s="16">
        <v>656</v>
      </c>
      <c r="B405" s="9" t="s">
        <v>777</v>
      </c>
      <c r="C405" s="9" t="s">
        <v>135</v>
      </c>
      <c r="D405" s="11" t="s">
        <v>404</v>
      </c>
      <c r="E405" s="11" t="s">
        <v>139</v>
      </c>
      <c r="F405" s="12">
        <v>41602</v>
      </c>
      <c r="G405" s="13" t="s">
        <v>14</v>
      </c>
      <c r="H405" s="17">
        <v>1010</v>
      </c>
      <c r="I405" s="18">
        <v>0</v>
      </c>
      <c r="J405" s="15">
        <f t="shared" si="6"/>
        <v>1010</v>
      </c>
    </row>
    <row r="406" spans="1:10" ht="12.75" x14ac:dyDescent="0.2">
      <c r="A406" s="16">
        <v>657</v>
      </c>
      <c r="B406" s="9" t="s">
        <v>18</v>
      </c>
      <c r="C406" s="9" t="s">
        <v>778</v>
      </c>
      <c r="D406" s="11" t="s">
        <v>404</v>
      </c>
      <c r="E406" s="11" t="s">
        <v>139</v>
      </c>
      <c r="F406" s="12">
        <v>41855</v>
      </c>
      <c r="G406" s="19" t="s">
        <v>14</v>
      </c>
      <c r="H406" s="17">
        <v>1015</v>
      </c>
      <c r="I406" s="18">
        <v>0</v>
      </c>
      <c r="J406" s="15">
        <f t="shared" si="6"/>
        <v>1015</v>
      </c>
    </row>
    <row r="407" spans="1:10" ht="12.75" x14ac:dyDescent="0.2">
      <c r="A407" s="16">
        <v>658</v>
      </c>
      <c r="B407" s="9" t="s">
        <v>173</v>
      </c>
      <c r="C407" s="9" t="s">
        <v>779</v>
      </c>
      <c r="D407" s="11" t="s">
        <v>404</v>
      </c>
      <c r="E407" s="11" t="s">
        <v>139</v>
      </c>
      <c r="F407" s="12">
        <v>41855</v>
      </c>
      <c r="G407" s="13" t="s">
        <v>14</v>
      </c>
      <c r="H407" s="14">
        <v>1015</v>
      </c>
      <c r="I407" s="18">
        <v>0</v>
      </c>
      <c r="J407" s="15">
        <f t="shared" si="6"/>
        <v>1015</v>
      </c>
    </row>
    <row r="408" spans="1:10" ht="12.75" x14ac:dyDescent="0.2">
      <c r="A408" s="16">
        <v>659</v>
      </c>
      <c r="B408" s="9" t="s">
        <v>780</v>
      </c>
      <c r="C408" s="9" t="s">
        <v>781</v>
      </c>
      <c r="D408" s="10" t="s">
        <v>747</v>
      </c>
      <c r="E408" s="11" t="s">
        <v>139</v>
      </c>
      <c r="F408" s="12">
        <v>40028</v>
      </c>
      <c r="G408" s="13" t="s">
        <v>14</v>
      </c>
      <c r="H408" s="26">
        <v>1468.98</v>
      </c>
      <c r="I408" s="18">
        <v>0</v>
      </c>
      <c r="J408" s="15">
        <f t="shared" si="6"/>
        <v>1468.98</v>
      </c>
    </row>
    <row r="409" spans="1:10" ht="12.75" x14ac:dyDescent="0.2">
      <c r="A409" s="16">
        <v>660</v>
      </c>
      <c r="B409" s="9" t="s">
        <v>661</v>
      </c>
      <c r="C409" s="9" t="s">
        <v>135</v>
      </c>
      <c r="D409" s="10" t="s">
        <v>782</v>
      </c>
      <c r="E409" s="11" t="s">
        <v>139</v>
      </c>
      <c r="F409" s="12">
        <v>38720</v>
      </c>
      <c r="G409" s="19" t="s">
        <v>14</v>
      </c>
      <c r="H409" s="14">
        <v>1286.22</v>
      </c>
      <c r="I409" s="18">
        <v>0</v>
      </c>
      <c r="J409" s="15">
        <f t="shared" si="6"/>
        <v>1286.22</v>
      </c>
    </row>
    <row r="410" spans="1:10" ht="12.75" x14ac:dyDescent="0.2">
      <c r="A410" s="16">
        <v>661</v>
      </c>
      <c r="B410" s="9" t="s">
        <v>783</v>
      </c>
      <c r="C410" s="9" t="s">
        <v>784</v>
      </c>
      <c r="D410" s="10" t="s">
        <v>747</v>
      </c>
      <c r="E410" s="11" t="s">
        <v>139</v>
      </c>
      <c r="F410" s="12">
        <v>37798</v>
      </c>
      <c r="G410" s="13" t="s">
        <v>14</v>
      </c>
      <c r="H410" s="14">
        <v>1428.74</v>
      </c>
      <c r="I410" s="18">
        <v>0</v>
      </c>
      <c r="J410" s="15">
        <f t="shared" si="6"/>
        <v>1428.74</v>
      </c>
    </row>
    <row r="411" spans="1:10" ht="12.75" x14ac:dyDescent="0.2">
      <c r="A411" s="16">
        <v>662</v>
      </c>
      <c r="B411" s="9" t="s">
        <v>785</v>
      </c>
      <c r="C411" s="9" t="s">
        <v>221</v>
      </c>
      <c r="D411" s="10" t="s">
        <v>404</v>
      </c>
      <c r="E411" s="11" t="s">
        <v>139</v>
      </c>
      <c r="F411" s="12">
        <v>41395</v>
      </c>
      <c r="G411" s="13" t="s">
        <v>14</v>
      </c>
      <c r="H411" s="14">
        <v>1054.24</v>
      </c>
      <c r="I411" s="18">
        <v>0</v>
      </c>
      <c r="J411" s="15">
        <f t="shared" si="6"/>
        <v>1054.24</v>
      </c>
    </row>
    <row r="412" spans="1:10" ht="12.75" x14ac:dyDescent="0.2">
      <c r="A412" s="16">
        <v>663</v>
      </c>
      <c r="B412" s="9" t="s">
        <v>786</v>
      </c>
      <c r="C412" s="9" t="s">
        <v>787</v>
      </c>
      <c r="D412" s="10" t="s">
        <v>788</v>
      </c>
      <c r="E412" s="11" t="s">
        <v>139</v>
      </c>
      <c r="F412" s="12">
        <v>38047</v>
      </c>
      <c r="G412" s="19" t="s">
        <v>14</v>
      </c>
      <c r="H412" s="26">
        <v>1324.24</v>
      </c>
      <c r="I412" s="18">
        <v>0</v>
      </c>
      <c r="J412" s="15">
        <f t="shared" si="6"/>
        <v>1324.24</v>
      </c>
    </row>
    <row r="413" spans="1:10" ht="12.75" x14ac:dyDescent="0.2">
      <c r="A413" s="16">
        <v>664</v>
      </c>
      <c r="B413" s="9" t="s">
        <v>789</v>
      </c>
      <c r="C413" s="9" t="s">
        <v>790</v>
      </c>
      <c r="D413" s="10" t="s">
        <v>791</v>
      </c>
      <c r="E413" s="11" t="s">
        <v>139</v>
      </c>
      <c r="F413" s="12">
        <v>42054</v>
      </c>
      <c r="G413" s="13" t="s">
        <v>14</v>
      </c>
      <c r="H413" s="17">
        <v>1017</v>
      </c>
      <c r="I413" s="18">
        <v>0</v>
      </c>
      <c r="J413" s="15">
        <f t="shared" si="6"/>
        <v>1017</v>
      </c>
    </row>
    <row r="414" spans="1:10" ht="12.75" x14ac:dyDescent="0.2">
      <c r="A414" s="16">
        <v>666</v>
      </c>
      <c r="B414" s="9" t="s">
        <v>777</v>
      </c>
      <c r="C414" s="9" t="s">
        <v>792</v>
      </c>
      <c r="D414" s="10" t="s">
        <v>747</v>
      </c>
      <c r="E414" s="11" t="s">
        <v>139</v>
      </c>
      <c r="F414" s="12">
        <v>39510</v>
      </c>
      <c r="G414" s="13" t="s">
        <v>14</v>
      </c>
      <c r="H414" s="30">
        <v>1439.48</v>
      </c>
      <c r="I414" s="18">
        <v>0</v>
      </c>
      <c r="J414" s="15">
        <f t="shared" si="6"/>
        <v>1439.48</v>
      </c>
    </row>
    <row r="415" spans="1:10" ht="12.75" x14ac:dyDescent="0.2">
      <c r="A415" s="16">
        <v>667</v>
      </c>
      <c r="B415" s="9" t="s">
        <v>357</v>
      </c>
      <c r="C415" s="9" t="s">
        <v>669</v>
      </c>
      <c r="D415" s="10" t="s">
        <v>404</v>
      </c>
      <c r="E415" s="11" t="s">
        <v>139</v>
      </c>
      <c r="F415" s="12">
        <v>41141</v>
      </c>
      <c r="G415" s="19" t="s">
        <v>14</v>
      </c>
      <c r="H415" s="30">
        <v>1054.24</v>
      </c>
      <c r="I415" s="18">
        <v>0</v>
      </c>
      <c r="J415" s="15">
        <f t="shared" si="6"/>
        <v>1054.24</v>
      </c>
    </row>
    <row r="416" spans="1:10" ht="12.75" x14ac:dyDescent="0.2">
      <c r="A416" s="16">
        <v>668</v>
      </c>
      <c r="B416" s="9" t="s">
        <v>41</v>
      </c>
      <c r="C416" s="9" t="s">
        <v>610</v>
      </c>
      <c r="D416" s="10" t="s">
        <v>404</v>
      </c>
      <c r="E416" s="11" t="s">
        <v>139</v>
      </c>
      <c r="F416" s="12">
        <v>41141</v>
      </c>
      <c r="G416" s="13" t="s">
        <v>14</v>
      </c>
      <c r="H416" s="30">
        <v>1054.24</v>
      </c>
      <c r="I416" s="18">
        <v>0</v>
      </c>
      <c r="J416" s="15">
        <f t="shared" si="6"/>
        <v>1054.24</v>
      </c>
    </row>
    <row r="417" spans="1:10" ht="12.75" x14ac:dyDescent="0.2">
      <c r="A417" s="16">
        <v>669</v>
      </c>
      <c r="B417" s="9" t="s">
        <v>793</v>
      </c>
      <c r="C417" s="9" t="s">
        <v>794</v>
      </c>
      <c r="D417" s="10" t="s">
        <v>404</v>
      </c>
      <c r="E417" s="11" t="s">
        <v>139</v>
      </c>
      <c r="F417" s="12">
        <v>41141</v>
      </c>
      <c r="G417" s="13" t="s">
        <v>14</v>
      </c>
      <c r="H417" s="30">
        <v>1054.24</v>
      </c>
      <c r="I417" s="18">
        <v>0</v>
      </c>
      <c r="J417" s="15">
        <f t="shared" si="6"/>
        <v>1054.24</v>
      </c>
    </row>
    <row r="418" spans="1:10" ht="12.75" x14ac:dyDescent="0.2">
      <c r="A418" s="16">
        <v>670</v>
      </c>
      <c r="B418" s="9" t="s">
        <v>698</v>
      </c>
      <c r="C418" s="9" t="s">
        <v>91</v>
      </c>
      <c r="D418" s="10" t="s">
        <v>404</v>
      </c>
      <c r="E418" s="11" t="s">
        <v>139</v>
      </c>
      <c r="F418" s="12">
        <v>41141</v>
      </c>
      <c r="G418" s="19" t="s">
        <v>14</v>
      </c>
      <c r="H418" s="30">
        <v>1054.24</v>
      </c>
      <c r="I418" s="18">
        <v>0</v>
      </c>
      <c r="J418" s="15">
        <f t="shared" si="6"/>
        <v>1054.24</v>
      </c>
    </row>
    <row r="419" spans="1:10" ht="12.75" x14ac:dyDescent="0.2">
      <c r="A419" s="16">
        <v>671</v>
      </c>
      <c r="B419" s="9" t="s">
        <v>795</v>
      </c>
      <c r="C419" s="9" t="s">
        <v>539</v>
      </c>
      <c r="D419" s="10" t="s">
        <v>404</v>
      </c>
      <c r="E419" s="11" t="s">
        <v>139</v>
      </c>
      <c r="F419" s="12">
        <v>42293</v>
      </c>
      <c r="G419" s="13" t="s">
        <v>14</v>
      </c>
      <c r="H419" s="30">
        <v>1019</v>
      </c>
      <c r="I419" s="18">
        <v>0</v>
      </c>
      <c r="J419" s="15">
        <f t="shared" si="6"/>
        <v>1019</v>
      </c>
    </row>
    <row r="420" spans="1:10" ht="12.75" x14ac:dyDescent="0.2">
      <c r="A420" s="16">
        <v>672</v>
      </c>
      <c r="B420" s="9" t="s">
        <v>796</v>
      </c>
      <c r="C420" s="9" t="s">
        <v>147</v>
      </c>
      <c r="D420" s="10" t="s">
        <v>404</v>
      </c>
      <c r="E420" s="11" t="s">
        <v>139</v>
      </c>
      <c r="F420" s="12">
        <v>42293</v>
      </c>
      <c r="G420" s="13" t="s">
        <v>14</v>
      </c>
      <c r="H420" s="27">
        <v>1019</v>
      </c>
      <c r="I420" s="18">
        <v>0</v>
      </c>
      <c r="J420" s="15">
        <f t="shared" si="6"/>
        <v>1019</v>
      </c>
    </row>
    <row r="421" spans="1:10" ht="12.75" x14ac:dyDescent="0.2">
      <c r="A421" s="16">
        <v>673</v>
      </c>
      <c r="B421" s="9" t="s">
        <v>797</v>
      </c>
      <c r="C421" s="9" t="s">
        <v>227</v>
      </c>
      <c r="D421" s="10" t="s">
        <v>747</v>
      </c>
      <c r="E421" s="11" t="s">
        <v>139</v>
      </c>
      <c r="F421" s="12">
        <v>37872</v>
      </c>
      <c r="G421" s="19" t="s">
        <v>14</v>
      </c>
      <c r="H421" s="27">
        <v>1456.74</v>
      </c>
      <c r="I421" s="18">
        <v>0</v>
      </c>
      <c r="J421" s="15">
        <f t="shared" si="6"/>
        <v>1456.74</v>
      </c>
    </row>
    <row r="422" spans="1:10" ht="12.75" x14ac:dyDescent="0.2">
      <c r="A422" s="16">
        <v>675</v>
      </c>
      <c r="B422" s="9" t="s">
        <v>798</v>
      </c>
      <c r="C422" s="9" t="s">
        <v>799</v>
      </c>
      <c r="D422" s="10" t="s">
        <v>747</v>
      </c>
      <c r="E422" s="11" t="s">
        <v>139</v>
      </c>
      <c r="F422" s="12">
        <v>37773</v>
      </c>
      <c r="G422" s="13" t="s">
        <v>14</v>
      </c>
      <c r="H422" s="27">
        <v>1434.48</v>
      </c>
      <c r="I422" s="18">
        <v>0</v>
      </c>
      <c r="J422" s="15">
        <f t="shared" si="6"/>
        <v>1434.48</v>
      </c>
    </row>
    <row r="423" spans="1:10" ht="12.75" x14ac:dyDescent="0.2">
      <c r="A423" s="16">
        <v>676</v>
      </c>
      <c r="B423" s="9" t="s">
        <v>800</v>
      </c>
      <c r="C423" s="9" t="s">
        <v>80</v>
      </c>
      <c r="D423" s="10" t="s">
        <v>801</v>
      </c>
      <c r="E423" s="11" t="s">
        <v>139</v>
      </c>
      <c r="F423" s="12">
        <v>38018</v>
      </c>
      <c r="G423" s="13" t="s">
        <v>14</v>
      </c>
      <c r="H423" s="27">
        <v>1324.5</v>
      </c>
      <c r="I423" s="18">
        <v>0</v>
      </c>
      <c r="J423" s="15">
        <f t="shared" si="6"/>
        <v>1324.5</v>
      </c>
    </row>
    <row r="424" spans="1:10" ht="12.75" x14ac:dyDescent="0.2">
      <c r="A424" s="16">
        <v>677</v>
      </c>
      <c r="B424" s="9" t="s">
        <v>802</v>
      </c>
      <c r="C424" s="9" t="s">
        <v>803</v>
      </c>
      <c r="D424" s="10" t="s">
        <v>804</v>
      </c>
      <c r="E424" s="11" t="s">
        <v>139</v>
      </c>
      <c r="F424" s="12">
        <v>39084</v>
      </c>
      <c r="G424" s="19" t="s">
        <v>14</v>
      </c>
      <c r="H424" s="15">
        <v>1192.98</v>
      </c>
      <c r="I424" s="18">
        <v>0</v>
      </c>
      <c r="J424" s="15">
        <f t="shared" si="6"/>
        <v>1192.98</v>
      </c>
    </row>
    <row r="425" spans="1:10" ht="25.5" x14ac:dyDescent="0.2">
      <c r="A425" s="16">
        <v>679</v>
      </c>
      <c r="B425" s="9" t="s">
        <v>199</v>
      </c>
      <c r="C425" s="9" t="s">
        <v>389</v>
      </c>
      <c r="D425" s="10" t="s">
        <v>805</v>
      </c>
      <c r="E425" s="11" t="s">
        <v>806</v>
      </c>
      <c r="F425" s="12">
        <v>45611</v>
      </c>
      <c r="G425" s="19" t="s">
        <v>14</v>
      </c>
      <c r="H425" s="15">
        <v>1300</v>
      </c>
      <c r="I425" s="18">
        <v>0</v>
      </c>
      <c r="J425" s="15">
        <f t="shared" si="6"/>
        <v>1300</v>
      </c>
    </row>
    <row r="426" spans="1:10" ht="12.75" x14ac:dyDescent="0.2">
      <c r="A426" s="16">
        <v>680</v>
      </c>
      <c r="B426" s="9" t="s">
        <v>534</v>
      </c>
      <c r="C426" s="9" t="s">
        <v>158</v>
      </c>
      <c r="D426" s="10" t="s">
        <v>807</v>
      </c>
      <c r="E426" s="11" t="s">
        <v>808</v>
      </c>
      <c r="F426" s="12">
        <v>40672</v>
      </c>
      <c r="G426" s="13" t="s">
        <v>14</v>
      </c>
      <c r="H426" s="15">
        <v>600</v>
      </c>
      <c r="I426" s="18">
        <v>0</v>
      </c>
      <c r="J426" s="15">
        <f t="shared" si="6"/>
        <v>600</v>
      </c>
    </row>
    <row r="427" spans="1:10" ht="12.75" x14ac:dyDescent="0.2">
      <c r="A427" s="16">
        <v>681</v>
      </c>
      <c r="B427" s="9" t="s">
        <v>235</v>
      </c>
      <c r="C427" s="9" t="s">
        <v>620</v>
      </c>
      <c r="D427" s="10" t="s">
        <v>807</v>
      </c>
      <c r="E427" s="11" t="s">
        <v>808</v>
      </c>
      <c r="F427" s="12">
        <v>35432</v>
      </c>
      <c r="G427" s="13" t="s">
        <v>14</v>
      </c>
      <c r="H427" s="15">
        <v>600</v>
      </c>
      <c r="I427" s="18">
        <v>0</v>
      </c>
      <c r="J427" s="15">
        <f t="shared" si="6"/>
        <v>600</v>
      </c>
    </row>
    <row r="428" spans="1:10" ht="12.75" x14ac:dyDescent="0.2">
      <c r="A428" s="8">
        <v>683</v>
      </c>
      <c r="B428" s="9" t="s">
        <v>766</v>
      </c>
      <c r="C428" s="9" t="s">
        <v>809</v>
      </c>
      <c r="D428" s="10" t="s">
        <v>807</v>
      </c>
      <c r="E428" s="11" t="s">
        <v>808</v>
      </c>
      <c r="F428" s="12">
        <v>43266</v>
      </c>
      <c r="G428" s="19" t="s">
        <v>14</v>
      </c>
      <c r="H428" s="15">
        <v>600</v>
      </c>
      <c r="I428" s="18">
        <v>0</v>
      </c>
      <c r="J428" s="15">
        <f t="shared" si="6"/>
        <v>600</v>
      </c>
    </row>
    <row r="429" spans="1:10" ht="12.75" x14ac:dyDescent="0.2">
      <c r="A429" s="8">
        <v>684</v>
      </c>
      <c r="B429" s="9" t="s">
        <v>810</v>
      </c>
      <c r="C429" s="9" t="s">
        <v>811</v>
      </c>
      <c r="D429" s="10" t="s">
        <v>807</v>
      </c>
      <c r="E429" s="11" t="s">
        <v>808</v>
      </c>
      <c r="F429" s="12">
        <v>40969</v>
      </c>
      <c r="G429" s="13" t="s">
        <v>14</v>
      </c>
      <c r="H429" s="15">
        <v>600</v>
      </c>
      <c r="I429" s="18">
        <v>0</v>
      </c>
      <c r="J429" s="15">
        <f t="shared" si="6"/>
        <v>600</v>
      </c>
    </row>
    <row r="430" spans="1:10" ht="12.75" x14ac:dyDescent="0.2">
      <c r="A430" s="16">
        <v>685</v>
      </c>
      <c r="B430" s="9" t="s">
        <v>812</v>
      </c>
      <c r="C430" s="9" t="s">
        <v>393</v>
      </c>
      <c r="D430" s="10" t="s">
        <v>807</v>
      </c>
      <c r="E430" s="11" t="s">
        <v>808</v>
      </c>
      <c r="F430" s="12">
        <v>42128</v>
      </c>
      <c r="G430" s="13" t="s">
        <v>14</v>
      </c>
      <c r="H430" s="15">
        <v>600</v>
      </c>
      <c r="I430" s="18">
        <v>0</v>
      </c>
      <c r="J430" s="15">
        <f t="shared" si="6"/>
        <v>600</v>
      </c>
    </row>
    <row r="431" spans="1:10" ht="12.75" x14ac:dyDescent="0.2">
      <c r="A431" s="16">
        <v>687</v>
      </c>
      <c r="B431" s="9" t="s">
        <v>18</v>
      </c>
      <c r="C431" s="9" t="s">
        <v>814</v>
      </c>
      <c r="D431" s="10" t="s">
        <v>807</v>
      </c>
      <c r="E431" s="11" t="s">
        <v>808</v>
      </c>
      <c r="F431" s="12">
        <v>40672</v>
      </c>
      <c r="G431" s="19" t="s">
        <v>14</v>
      </c>
      <c r="H431" s="15">
        <v>600</v>
      </c>
      <c r="I431" s="18">
        <v>0</v>
      </c>
      <c r="J431" s="15">
        <f t="shared" si="6"/>
        <v>600</v>
      </c>
    </row>
    <row r="432" spans="1:10" ht="12.75" x14ac:dyDescent="0.2">
      <c r="A432" s="16">
        <v>688</v>
      </c>
      <c r="B432" s="9" t="s">
        <v>815</v>
      </c>
      <c r="C432" s="9" t="s">
        <v>816</v>
      </c>
      <c r="D432" s="10" t="s">
        <v>807</v>
      </c>
      <c r="E432" s="11" t="s">
        <v>808</v>
      </c>
      <c r="F432" s="12">
        <v>42128</v>
      </c>
      <c r="G432" s="13" t="s">
        <v>14</v>
      </c>
      <c r="H432" s="15">
        <v>600</v>
      </c>
      <c r="I432" s="18">
        <v>0</v>
      </c>
      <c r="J432" s="15">
        <f t="shared" si="6"/>
        <v>600</v>
      </c>
    </row>
    <row r="433" spans="1:10" ht="12.75" x14ac:dyDescent="0.2">
      <c r="A433" s="16">
        <v>689</v>
      </c>
      <c r="B433" s="9" t="s">
        <v>650</v>
      </c>
      <c r="C433" s="9" t="s">
        <v>539</v>
      </c>
      <c r="D433" s="10" t="s">
        <v>807</v>
      </c>
      <c r="E433" s="11" t="s">
        <v>808</v>
      </c>
      <c r="F433" s="12">
        <v>40673</v>
      </c>
      <c r="G433" s="13" t="s">
        <v>14</v>
      </c>
      <c r="H433" s="15">
        <v>600</v>
      </c>
      <c r="I433" s="18">
        <v>0</v>
      </c>
      <c r="J433" s="15">
        <f t="shared" si="6"/>
        <v>600</v>
      </c>
    </row>
    <row r="434" spans="1:10" ht="12.75" x14ac:dyDescent="0.2">
      <c r="A434" s="16">
        <v>690</v>
      </c>
      <c r="B434" s="9" t="s">
        <v>817</v>
      </c>
      <c r="C434" s="9" t="s">
        <v>497</v>
      </c>
      <c r="D434" s="10" t="s">
        <v>807</v>
      </c>
      <c r="E434" s="11" t="s">
        <v>808</v>
      </c>
      <c r="F434" s="12">
        <v>40672</v>
      </c>
      <c r="G434" s="19" t="s">
        <v>14</v>
      </c>
      <c r="H434" s="15">
        <v>600</v>
      </c>
      <c r="I434" s="18">
        <v>0</v>
      </c>
      <c r="J434" s="15">
        <f t="shared" si="6"/>
        <v>600</v>
      </c>
    </row>
    <row r="435" spans="1:10" ht="12.75" x14ac:dyDescent="0.2">
      <c r="A435" s="16">
        <v>692</v>
      </c>
      <c r="B435" s="9" t="s">
        <v>309</v>
      </c>
      <c r="C435" s="9" t="s">
        <v>818</v>
      </c>
      <c r="D435" s="10" t="s">
        <v>807</v>
      </c>
      <c r="E435" s="11" t="s">
        <v>808</v>
      </c>
      <c r="F435" s="12">
        <v>41913</v>
      </c>
      <c r="G435" s="13" t="s">
        <v>659</v>
      </c>
      <c r="H435" s="15">
        <v>600</v>
      </c>
      <c r="I435" s="18">
        <v>0</v>
      </c>
      <c r="J435" s="15">
        <f t="shared" si="6"/>
        <v>600</v>
      </c>
    </row>
    <row r="436" spans="1:10" ht="12.75" x14ac:dyDescent="0.2">
      <c r="A436" s="16">
        <v>693</v>
      </c>
      <c r="B436" s="9" t="s">
        <v>819</v>
      </c>
      <c r="C436" s="9" t="s">
        <v>820</v>
      </c>
      <c r="D436" s="10" t="s">
        <v>807</v>
      </c>
      <c r="E436" s="11" t="s">
        <v>808</v>
      </c>
      <c r="F436" s="12">
        <v>35157</v>
      </c>
      <c r="G436" s="19" t="s">
        <v>14</v>
      </c>
      <c r="H436" s="15">
        <v>600</v>
      </c>
      <c r="I436" s="18">
        <v>0</v>
      </c>
      <c r="J436" s="15">
        <f t="shared" si="6"/>
        <v>600</v>
      </c>
    </row>
    <row r="437" spans="1:10" ht="12.75" x14ac:dyDescent="0.2">
      <c r="A437" s="16">
        <v>694</v>
      </c>
      <c r="B437" s="9" t="s">
        <v>361</v>
      </c>
      <c r="C437" s="9" t="s">
        <v>323</v>
      </c>
      <c r="D437" s="10" t="s">
        <v>807</v>
      </c>
      <c r="E437" s="11" t="s">
        <v>808</v>
      </c>
      <c r="F437" s="12">
        <v>43271</v>
      </c>
      <c r="G437" s="13" t="s">
        <v>14</v>
      </c>
      <c r="H437" s="15">
        <v>600</v>
      </c>
      <c r="I437" s="18">
        <v>0</v>
      </c>
      <c r="J437" s="15">
        <f t="shared" si="6"/>
        <v>600</v>
      </c>
    </row>
    <row r="438" spans="1:10" ht="12.75" x14ac:dyDescent="0.2">
      <c r="A438" s="16">
        <v>695</v>
      </c>
      <c r="B438" s="9" t="s">
        <v>821</v>
      </c>
      <c r="C438" s="9" t="s">
        <v>822</v>
      </c>
      <c r="D438" s="10" t="s">
        <v>807</v>
      </c>
      <c r="E438" s="11" t="s">
        <v>808</v>
      </c>
      <c r="F438" s="12">
        <v>40969</v>
      </c>
      <c r="G438" s="13" t="s">
        <v>14</v>
      </c>
      <c r="H438" s="15">
        <v>600</v>
      </c>
      <c r="I438" s="18">
        <v>0</v>
      </c>
      <c r="J438" s="15">
        <f t="shared" si="6"/>
        <v>600</v>
      </c>
    </row>
    <row r="439" spans="1:10" ht="12.75" x14ac:dyDescent="0.2">
      <c r="A439" s="16">
        <v>696</v>
      </c>
      <c r="B439" s="9" t="s">
        <v>823</v>
      </c>
      <c r="C439" s="9" t="s">
        <v>352</v>
      </c>
      <c r="D439" s="10" t="s">
        <v>807</v>
      </c>
      <c r="E439" s="11" t="s">
        <v>808</v>
      </c>
      <c r="F439" s="12">
        <v>42128</v>
      </c>
      <c r="G439" s="19" t="s">
        <v>14</v>
      </c>
      <c r="H439" s="15">
        <v>600</v>
      </c>
      <c r="I439" s="18">
        <v>0</v>
      </c>
      <c r="J439" s="15">
        <f t="shared" si="6"/>
        <v>600</v>
      </c>
    </row>
    <row r="440" spans="1:10" ht="12.75" x14ac:dyDescent="0.2">
      <c r="A440" s="16">
        <v>698</v>
      </c>
      <c r="B440" s="9" t="s">
        <v>824</v>
      </c>
      <c r="C440" s="9" t="s">
        <v>567</v>
      </c>
      <c r="D440" s="10" t="s">
        <v>807</v>
      </c>
      <c r="E440" s="11" t="s">
        <v>808</v>
      </c>
      <c r="F440" s="12">
        <v>42919</v>
      </c>
      <c r="G440" s="13" t="s">
        <v>14</v>
      </c>
      <c r="H440" s="15">
        <v>600</v>
      </c>
      <c r="I440" s="18">
        <v>0</v>
      </c>
      <c r="J440" s="15">
        <f t="shared" si="6"/>
        <v>600</v>
      </c>
    </row>
    <row r="441" spans="1:10" ht="12.75" x14ac:dyDescent="0.2">
      <c r="A441" s="8">
        <v>699</v>
      </c>
      <c r="B441" s="9" t="s">
        <v>268</v>
      </c>
      <c r="C441" s="9" t="s">
        <v>825</v>
      </c>
      <c r="D441" s="10" t="s">
        <v>807</v>
      </c>
      <c r="E441" s="11" t="s">
        <v>808</v>
      </c>
      <c r="F441" s="12">
        <v>44564</v>
      </c>
      <c r="G441" s="13" t="s">
        <v>14</v>
      </c>
      <c r="H441" s="15">
        <v>600</v>
      </c>
      <c r="I441" s="18">
        <v>0</v>
      </c>
      <c r="J441" s="15">
        <f t="shared" si="6"/>
        <v>600</v>
      </c>
    </row>
    <row r="442" spans="1:10" ht="12.75" x14ac:dyDescent="0.2">
      <c r="A442" s="16">
        <v>701</v>
      </c>
      <c r="B442" s="9" t="s">
        <v>827</v>
      </c>
      <c r="C442" s="9" t="s">
        <v>828</v>
      </c>
      <c r="D442" s="10" t="s">
        <v>807</v>
      </c>
      <c r="E442" s="11" t="s">
        <v>808</v>
      </c>
      <c r="F442" s="12">
        <v>40742</v>
      </c>
      <c r="G442" s="13" t="s">
        <v>14</v>
      </c>
      <c r="H442" s="15">
        <v>600</v>
      </c>
      <c r="I442" s="18">
        <v>0</v>
      </c>
      <c r="J442" s="15">
        <f t="shared" si="6"/>
        <v>600</v>
      </c>
    </row>
    <row r="443" spans="1:10" ht="12.75" x14ac:dyDescent="0.2">
      <c r="A443" s="16">
        <v>702</v>
      </c>
      <c r="B443" s="9" t="s">
        <v>750</v>
      </c>
      <c r="C443" s="9" t="s">
        <v>761</v>
      </c>
      <c r="D443" s="10" t="s">
        <v>807</v>
      </c>
      <c r="E443" s="11" t="s">
        <v>808</v>
      </c>
      <c r="F443" s="12">
        <v>42492</v>
      </c>
      <c r="G443" s="13" t="s">
        <v>14</v>
      </c>
      <c r="H443" s="15">
        <v>600</v>
      </c>
      <c r="I443" s="18">
        <v>0</v>
      </c>
      <c r="J443" s="15">
        <f t="shared" si="6"/>
        <v>600</v>
      </c>
    </row>
    <row r="444" spans="1:10" ht="12.75" x14ac:dyDescent="0.2">
      <c r="A444" s="16">
        <v>704</v>
      </c>
      <c r="B444" s="9" t="s">
        <v>829</v>
      </c>
      <c r="C444" s="9" t="s">
        <v>622</v>
      </c>
      <c r="D444" s="10" t="s">
        <v>807</v>
      </c>
      <c r="E444" s="11" t="s">
        <v>808</v>
      </c>
      <c r="F444" s="12">
        <v>26564</v>
      </c>
      <c r="G444" s="19" t="s">
        <v>14</v>
      </c>
      <c r="H444" s="15">
        <v>600</v>
      </c>
      <c r="I444" s="18">
        <v>0</v>
      </c>
      <c r="J444" s="15">
        <f t="shared" si="6"/>
        <v>600</v>
      </c>
    </row>
    <row r="445" spans="1:10" ht="12.75" x14ac:dyDescent="0.2">
      <c r="A445" s="16">
        <v>705</v>
      </c>
      <c r="B445" s="9" t="s">
        <v>289</v>
      </c>
      <c r="C445" s="9" t="s">
        <v>830</v>
      </c>
      <c r="D445" s="10" t="s">
        <v>807</v>
      </c>
      <c r="E445" s="11" t="s">
        <v>808</v>
      </c>
      <c r="F445" s="12">
        <v>42233</v>
      </c>
      <c r="G445" s="13" t="s">
        <v>14</v>
      </c>
      <c r="H445" s="15">
        <v>600</v>
      </c>
      <c r="I445" s="18">
        <v>0</v>
      </c>
      <c r="J445" s="15">
        <f t="shared" si="6"/>
        <v>600</v>
      </c>
    </row>
    <row r="446" spans="1:10" ht="12.75" x14ac:dyDescent="0.2">
      <c r="A446" s="16">
        <v>706</v>
      </c>
      <c r="B446" s="9" t="s">
        <v>831</v>
      </c>
      <c r="C446" s="9" t="s">
        <v>832</v>
      </c>
      <c r="D446" s="10" t="s">
        <v>807</v>
      </c>
      <c r="E446" s="11" t="s">
        <v>808</v>
      </c>
      <c r="F446" s="12">
        <v>40749</v>
      </c>
      <c r="G446" s="13" t="s">
        <v>14</v>
      </c>
      <c r="H446" s="15">
        <v>600</v>
      </c>
      <c r="I446" s="18">
        <v>0</v>
      </c>
      <c r="J446" s="15">
        <f t="shared" si="6"/>
        <v>600</v>
      </c>
    </row>
    <row r="447" spans="1:10" ht="12.75" x14ac:dyDescent="0.2">
      <c r="A447" s="16">
        <v>707</v>
      </c>
      <c r="B447" s="9" t="s">
        <v>833</v>
      </c>
      <c r="C447" s="9" t="s">
        <v>834</v>
      </c>
      <c r="D447" s="10" t="s">
        <v>807</v>
      </c>
      <c r="E447" s="11" t="s">
        <v>808</v>
      </c>
      <c r="F447" s="12">
        <v>36023</v>
      </c>
      <c r="G447" s="19" t="s">
        <v>14</v>
      </c>
      <c r="H447" s="15">
        <v>600</v>
      </c>
      <c r="I447" s="18">
        <v>0</v>
      </c>
      <c r="J447" s="15">
        <f t="shared" si="6"/>
        <v>600</v>
      </c>
    </row>
    <row r="448" spans="1:10" ht="12.75" x14ac:dyDescent="0.2">
      <c r="A448" s="16">
        <v>708</v>
      </c>
      <c r="B448" s="9" t="s">
        <v>835</v>
      </c>
      <c r="C448" s="9" t="s">
        <v>617</v>
      </c>
      <c r="D448" s="10" t="s">
        <v>807</v>
      </c>
      <c r="E448" s="11" t="s">
        <v>808</v>
      </c>
      <c r="F448" s="12">
        <v>35674</v>
      </c>
      <c r="G448" s="13" t="s">
        <v>14</v>
      </c>
      <c r="H448" s="15">
        <v>600</v>
      </c>
      <c r="I448" s="18">
        <v>0</v>
      </c>
      <c r="J448" s="15">
        <f t="shared" si="6"/>
        <v>600</v>
      </c>
    </row>
    <row r="449" spans="1:10" ht="12.75" x14ac:dyDescent="0.2">
      <c r="A449" s="16">
        <v>709</v>
      </c>
      <c r="B449" s="9" t="s">
        <v>18</v>
      </c>
      <c r="C449" s="9" t="s">
        <v>714</v>
      </c>
      <c r="D449" s="10" t="s">
        <v>807</v>
      </c>
      <c r="E449" s="11" t="s">
        <v>808</v>
      </c>
      <c r="F449" s="12">
        <v>40802</v>
      </c>
      <c r="G449" s="13" t="s">
        <v>14</v>
      </c>
      <c r="H449" s="15">
        <v>600</v>
      </c>
      <c r="I449" s="18">
        <v>0</v>
      </c>
      <c r="J449" s="15">
        <f t="shared" si="6"/>
        <v>600</v>
      </c>
    </row>
    <row r="450" spans="1:10" ht="12.75" x14ac:dyDescent="0.2">
      <c r="A450" s="16">
        <v>710</v>
      </c>
      <c r="B450" s="9" t="s">
        <v>256</v>
      </c>
      <c r="C450" s="9" t="s">
        <v>19</v>
      </c>
      <c r="D450" s="10" t="s">
        <v>807</v>
      </c>
      <c r="E450" s="11" t="s">
        <v>808</v>
      </c>
      <c r="F450" s="12">
        <v>36982</v>
      </c>
      <c r="G450" s="19" t="s">
        <v>14</v>
      </c>
      <c r="H450" s="15">
        <v>600</v>
      </c>
      <c r="I450" s="18">
        <v>0</v>
      </c>
      <c r="J450" s="15">
        <f t="shared" si="6"/>
        <v>600</v>
      </c>
    </row>
    <row r="451" spans="1:10" ht="12.75" x14ac:dyDescent="0.2">
      <c r="A451" s="16">
        <v>711</v>
      </c>
      <c r="B451" s="9" t="s">
        <v>268</v>
      </c>
      <c r="C451" s="9" t="s">
        <v>836</v>
      </c>
      <c r="D451" s="10" t="s">
        <v>807</v>
      </c>
      <c r="E451" s="11" t="s">
        <v>808</v>
      </c>
      <c r="F451" s="12">
        <v>29160</v>
      </c>
      <c r="G451" s="13" t="s">
        <v>14</v>
      </c>
      <c r="H451" s="15">
        <v>600</v>
      </c>
      <c r="I451" s="18">
        <v>0</v>
      </c>
      <c r="J451" s="15">
        <f t="shared" si="6"/>
        <v>600</v>
      </c>
    </row>
    <row r="452" spans="1:10" ht="12.75" x14ac:dyDescent="0.2">
      <c r="A452" s="16">
        <v>712</v>
      </c>
      <c r="B452" s="9" t="s">
        <v>837</v>
      </c>
      <c r="C452" s="9" t="s">
        <v>676</v>
      </c>
      <c r="D452" s="10" t="s">
        <v>807</v>
      </c>
      <c r="E452" s="11" t="s">
        <v>808</v>
      </c>
      <c r="F452" s="12">
        <v>34274</v>
      </c>
      <c r="G452" s="13" t="s">
        <v>14</v>
      </c>
      <c r="H452" s="15">
        <v>600</v>
      </c>
      <c r="I452" s="18">
        <v>0</v>
      </c>
      <c r="J452" s="15">
        <f t="shared" si="6"/>
        <v>600</v>
      </c>
    </row>
    <row r="453" spans="1:10" ht="12.75" x14ac:dyDescent="0.2">
      <c r="A453" s="16">
        <v>713</v>
      </c>
      <c r="B453" s="9" t="s">
        <v>137</v>
      </c>
      <c r="C453" s="9" t="s">
        <v>838</v>
      </c>
      <c r="D453" s="10" t="s">
        <v>807</v>
      </c>
      <c r="E453" s="11" t="s">
        <v>808</v>
      </c>
      <c r="F453" s="12">
        <v>37865</v>
      </c>
      <c r="G453" s="19" t="s">
        <v>14</v>
      </c>
      <c r="H453" s="15">
        <v>600</v>
      </c>
      <c r="I453" s="18">
        <v>0</v>
      </c>
      <c r="J453" s="15">
        <f t="shared" si="6"/>
        <v>600</v>
      </c>
    </row>
    <row r="454" spans="1:10" ht="12.75" x14ac:dyDescent="0.2">
      <c r="A454" s="16">
        <v>714</v>
      </c>
      <c r="B454" s="9" t="s">
        <v>839</v>
      </c>
      <c r="C454" s="9" t="s">
        <v>197</v>
      </c>
      <c r="D454" s="10" t="s">
        <v>807</v>
      </c>
      <c r="E454" s="11" t="s">
        <v>808</v>
      </c>
      <c r="F454" s="12">
        <v>41913</v>
      </c>
      <c r="G454" s="13" t="s">
        <v>14</v>
      </c>
      <c r="H454" s="15">
        <v>600</v>
      </c>
      <c r="I454" s="18">
        <v>0</v>
      </c>
      <c r="J454" s="15">
        <f t="shared" si="6"/>
        <v>600</v>
      </c>
    </row>
    <row r="455" spans="1:10" ht="12.75" x14ac:dyDescent="0.2">
      <c r="A455" s="16">
        <v>715</v>
      </c>
      <c r="B455" s="9" t="s">
        <v>840</v>
      </c>
      <c r="C455" s="9" t="s">
        <v>841</v>
      </c>
      <c r="D455" s="10" t="s">
        <v>807</v>
      </c>
      <c r="E455" s="11" t="s">
        <v>808</v>
      </c>
      <c r="F455" s="12">
        <v>42079</v>
      </c>
      <c r="G455" s="13" t="s">
        <v>14</v>
      </c>
      <c r="H455" s="15">
        <v>600</v>
      </c>
      <c r="I455" s="18">
        <v>0</v>
      </c>
      <c r="J455" s="15">
        <f t="shared" si="6"/>
        <v>600</v>
      </c>
    </row>
    <row r="456" spans="1:10" ht="12.75" x14ac:dyDescent="0.2">
      <c r="A456" s="16">
        <v>716</v>
      </c>
      <c r="B456" s="9" t="s">
        <v>842</v>
      </c>
      <c r="C456" s="9" t="s">
        <v>843</v>
      </c>
      <c r="D456" s="10" t="s">
        <v>807</v>
      </c>
      <c r="E456" s="11" t="s">
        <v>808</v>
      </c>
      <c r="F456" s="12">
        <v>38166</v>
      </c>
      <c r="G456" s="19" t="s">
        <v>14</v>
      </c>
      <c r="H456" s="15">
        <v>600</v>
      </c>
      <c r="I456" s="18">
        <v>0</v>
      </c>
      <c r="J456" s="15">
        <f t="shared" ref="J456:J520" si="7">H456+I456</f>
        <v>600</v>
      </c>
    </row>
    <row r="457" spans="1:10" ht="12.75" x14ac:dyDescent="0.2">
      <c r="A457" s="16">
        <v>717</v>
      </c>
      <c r="B457" s="9" t="s">
        <v>566</v>
      </c>
      <c r="C457" s="9" t="s">
        <v>567</v>
      </c>
      <c r="D457" s="10" t="s">
        <v>807</v>
      </c>
      <c r="E457" s="11" t="s">
        <v>808</v>
      </c>
      <c r="F457" s="12">
        <v>40969</v>
      </c>
      <c r="G457" s="13" t="s">
        <v>14</v>
      </c>
      <c r="H457" s="15">
        <v>600</v>
      </c>
      <c r="I457" s="18">
        <v>0</v>
      </c>
      <c r="J457" s="15">
        <f t="shared" si="7"/>
        <v>600</v>
      </c>
    </row>
    <row r="458" spans="1:10" ht="12.75" x14ac:dyDescent="0.2">
      <c r="A458" s="16">
        <v>718</v>
      </c>
      <c r="B458" s="9" t="s">
        <v>256</v>
      </c>
      <c r="C458" s="9" t="s">
        <v>144</v>
      </c>
      <c r="D458" s="10" t="s">
        <v>807</v>
      </c>
      <c r="E458" s="11" t="s">
        <v>808</v>
      </c>
      <c r="F458" s="12">
        <v>38208</v>
      </c>
      <c r="G458" s="13" t="s">
        <v>14</v>
      </c>
      <c r="H458" s="15">
        <v>600</v>
      </c>
      <c r="I458" s="18">
        <v>0</v>
      </c>
      <c r="J458" s="15">
        <f t="shared" si="7"/>
        <v>600</v>
      </c>
    </row>
    <row r="459" spans="1:10" ht="12.75" x14ac:dyDescent="0.2">
      <c r="A459" s="16">
        <v>719</v>
      </c>
      <c r="B459" s="9" t="s">
        <v>844</v>
      </c>
      <c r="C459" s="9" t="s">
        <v>364</v>
      </c>
      <c r="D459" s="10" t="s">
        <v>807</v>
      </c>
      <c r="E459" s="11" t="s">
        <v>808</v>
      </c>
      <c r="F459" s="12">
        <v>40742</v>
      </c>
      <c r="G459" s="19" t="s">
        <v>14</v>
      </c>
      <c r="H459" s="15">
        <v>600</v>
      </c>
      <c r="I459" s="18">
        <v>0</v>
      </c>
      <c r="J459" s="15">
        <f t="shared" si="7"/>
        <v>600</v>
      </c>
    </row>
    <row r="460" spans="1:10" ht="12.75" x14ac:dyDescent="0.2">
      <c r="A460" s="16">
        <v>720</v>
      </c>
      <c r="B460" s="9" t="s">
        <v>845</v>
      </c>
      <c r="C460" s="9" t="s">
        <v>846</v>
      </c>
      <c r="D460" s="10" t="s">
        <v>807</v>
      </c>
      <c r="E460" s="11" t="s">
        <v>808</v>
      </c>
      <c r="F460" s="12">
        <v>38540</v>
      </c>
      <c r="G460" s="13" t="s">
        <v>14</v>
      </c>
      <c r="H460" s="15">
        <v>600</v>
      </c>
      <c r="I460" s="18">
        <v>0</v>
      </c>
      <c r="J460" s="15">
        <f t="shared" si="7"/>
        <v>600</v>
      </c>
    </row>
    <row r="461" spans="1:10" ht="12.75" x14ac:dyDescent="0.2">
      <c r="A461" s="16">
        <v>721</v>
      </c>
      <c r="B461" s="9" t="s">
        <v>137</v>
      </c>
      <c r="C461" s="9" t="s">
        <v>300</v>
      </c>
      <c r="D461" s="10" t="s">
        <v>807</v>
      </c>
      <c r="E461" s="11" t="s">
        <v>808</v>
      </c>
      <c r="F461" s="12">
        <v>38540</v>
      </c>
      <c r="G461" s="13" t="s">
        <v>14</v>
      </c>
      <c r="H461" s="15">
        <v>600</v>
      </c>
      <c r="I461" s="18">
        <v>0</v>
      </c>
      <c r="J461" s="15">
        <f t="shared" si="7"/>
        <v>600</v>
      </c>
    </row>
    <row r="462" spans="1:10" ht="12.75" x14ac:dyDescent="0.2">
      <c r="A462" s="16">
        <v>722</v>
      </c>
      <c r="B462" s="9" t="s">
        <v>235</v>
      </c>
      <c r="C462" s="9" t="s">
        <v>847</v>
      </c>
      <c r="D462" s="10" t="s">
        <v>807</v>
      </c>
      <c r="E462" s="11" t="s">
        <v>808</v>
      </c>
      <c r="F462" s="12">
        <v>38540</v>
      </c>
      <c r="G462" s="19" t="s">
        <v>14</v>
      </c>
      <c r="H462" s="15">
        <v>600</v>
      </c>
      <c r="I462" s="18">
        <v>0</v>
      </c>
      <c r="J462" s="15">
        <f t="shared" si="7"/>
        <v>600</v>
      </c>
    </row>
    <row r="463" spans="1:10" ht="13.9" customHeight="1" x14ac:dyDescent="0.2">
      <c r="A463" s="16">
        <v>723</v>
      </c>
      <c r="B463" s="9" t="s">
        <v>848</v>
      </c>
      <c r="C463" s="9" t="s">
        <v>849</v>
      </c>
      <c r="D463" s="10" t="s">
        <v>807</v>
      </c>
      <c r="E463" s="11" t="s">
        <v>808</v>
      </c>
      <c r="F463" s="12">
        <v>41031</v>
      </c>
      <c r="G463" s="13" t="s">
        <v>14</v>
      </c>
      <c r="H463" s="15">
        <v>600</v>
      </c>
      <c r="I463" s="18">
        <v>0</v>
      </c>
      <c r="J463" s="15">
        <f t="shared" si="7"/>
        <v>600</v>
      </c>
    </row>
    <row r="464" spans="1:10" ht="13.9" customHeight="1" x14ac:dyDescent="0.2">
      <c r="A464" s="16">
        <v>724</v>
      </c>
      <c r="B464" s="9" t="s">
        <v>1947</v>
      </c>
      <c r="C464" s="9" t="s">
        <v>300</v>
      </c>
      <c r="D464" s="10" t="s">
        <v>1968</v>
      </c>
      <c r="E464" s="11" t="s">
        <v>61</v>
      </c>
      <c r="F464" s="12">
        <v>45603</v>
      </c>
      <c r="G464" s="13" t="s">
        <v>14</v>
      </c>
      <c r="H464" s="15">
        <v>600</v>
      </c>
      <c r="I464" s="18">
        <v>0</v>
      </c>
      <c r="J464" s="15">
        <f t="shared" si="7"/>
        <v>600</v>
      </c>
    </row>
    <row r="465" spans="1:10" ht="12.75" x14ac:dyDescent="0.2">
      <c r="A465" s="16">
        <v>725</v>
      </c>
      <c r="B465" s="9" t="s">
        <v>850</v>
      </c>
      <c r="C465" s="9" t="s">
        <v>851</v>
      </c>
      <c r="D465" s="10" t="s">
        <v>807</v>
      </c>
      <c r="E465" s="11" t="s">
        <v>808</v>
      </c>
      <c r="F465" s="12">
        <v>41092</v>
      </c>
      <c r="G465" s="13" t="s">
        <v>14</v>
      </c>
      <c r="H465" s="15">
        <v>600</v>
      </c>
      <c r="I465" s="18">
        <v>0</v>
      </c>
      <c r="J465" s="15">
        <f t="shared" si="7"/>
        <v>600</v>
      </c>
    </row>
    <row r="466" spans="1:10" ht="12.75" x14ac:dyDescent="0.2">
      <c r="A466" s="16">
        <v>726</v>
      </c>
      <c r="B466" s="9" t="s">
        <v>852</v>
      </c>
      <c r="C466" s="9" t="s">
        <v>658</v>
      </c>
      <c r="D466" s="10" t="s">
        <v>807</v>
      </c>
      <c r="E466" s="11" t="s">
        <v>808</v>
      </c>
      <c r="F466" s="12">
        <v>41092</v>
      </c>
      <c r="G466" s="19" t="s">
        <v>14</v>
      </c>
      <c r="H466" s="15">
        <v>600</v>
      </c>
      <c r="I466" s="18">
        <v>0</v>
      </c>
      <c r="J466" s="15">
        <f t="shared" si="7"/>
        <v>600</v>
      </c>
    </row>
    <row r="467" spans="1:10" ht="12.75" x14ac:dyDescent="0.2">
      <c r="A467" s="16">
        <v>727</v>
      </c>
      <c r="B467" s="9" t="s">
        <v>56</v>
      </c>
      <c r="C467" s="9" t="s">
        <v>853</v>
      </c>
      <c r="D467" s="10" t="s">
        <v>807</v>
      </c>
      <c r="E467" s="11" t="s">
        <v>808</v>
      </c>
      <c r="F467" s="12">
        <v>41092</v>
      </c>
      <c r="G467" s="13" t="s">
        <v>14</v>
      </c>
      <c r="H467" s="15">
        <v>600</v>
      </c>
      <c r="I467" s="18">
        <v>0</v>
      </c>
      <c r="J467" s="15">
        <f t="shared" si="7"/>
        <v>600</v>
      </c>
    </row>
    <row r="468" spans="1:10" ht="12.75" x14ac:dyDescent="0.2">
      <c r="A468" s="16">
        <v>728</v>
      </c>
      <c r="B468" s="9" t="s">
        <v>525</v>
      </c>
      <c r="C468" s="9" t="s">
        <v>183</v>
      </c>
      <c r="D468" s="10" t="s">
        <v>807</v>
      </c>
      <c r="E468" s="11" t="s">
        <v>808</v>
      </c>
      <c r="F468" s="12">
        <v>41092</v>
      </c>
      <c r="G468" s="13" t="s">
        <v>14</v>
      </c>
      <c r="H468" s="15">
        <v>600</v>
      </c>
      <c r="I468" s="18">
        <v>0</v>
      </c>
      <c r="J468" s="15">
        <f t="shared" si="7"/>
        <v>600</v>
      </c>
    </row>
    <row r="469" spans="1:10" ht="12.75" x14ac:dyDescent="0.2">
      <c r="A469" s="16">
        <v>729</v>
      </c>
      <c r="B469" s="9" t="s">
        <v>18</v>
      </c>
      <c r="C469" s="9" t="s">
        <v>854</v>
      </c>
      <c r="D469" s="10" t="s">
        <v>807</v>
      </c>
      <c r="E469" s="11" t="s">
        <v>808</v>
      </c>
      <c r="F469" s="12">
        <v>41361</v>
      </c>
      <c r="G469" s="19" t="s">
        <v>14</v>
      </c>
      <c r="H469" s="15">
        <v>600</v>
      </c>
      <c r="I469" s="18">
        <v>0</v>
      </c>
      <c r="J469" s="15">
        <f t="shared" si="7"/>
        <v>600</v>
      </c>
    </row>
    <row r="470" spans="1:10" ht="12.75" x14ac:dyDescent="0.2">
      <c r="A470" s="16">
        <v>730</v>
      </c>
      <c r="B470" s="9" t="s">
        <v>855</v>
      </c>
      <c r="C470" s="9" t="s">
        <v>856</v>
      </c>
      <c r="D470" s="10" t="s">
        <v>807</v>
      </c>
      <c r="E470" s="11" t="s">
        <v>808</v>
      </c>
      <c r="F470" s="12">
        <v>41361</v>
      </c>
      <c r="G470" s="13" t="s">
        <v>14</v>
      </c>
      <c r="H470" s="15">
        <v>600</v>
      </c>
      <c r="I470" s="18">
        <v>0</v>
      </c>
      <c r="J470" s="15">
        <f t="shared" si="7"/>
        <v>600</v>
      </c>
    </row>
    <row r="471" spans="1:10" ht="12.75" x14ac:dyDescent="0.2">
      <c r="A471" s="16">
        <v>731</v>
      </c>
      <c r="B471" s="9" t="s">
        <v>203</v>
      </c>
      <c r="C471" s="9" t="s">
        <v>857</v>
      </c>
      <c r="D471" s="10" t="s">
        <v>807</v>
      </c>
      <c r="E471" s="11" t="s">
        <v>808</v>
      </c>
      <c r="F471" s="12">
        <v>41361</v>
      </c>
      <c r="G471" s="13" t="s">
        <v>14</v>
      </c>
      <c r="H471" s="15">
        <v>600</v>
      </c>
      <c r="I471" s="18">
        <v>0</v>
      </c>
      <c r="J471" s="15">
        <f t="shared" si="7"/>
        <v>600</v>
      </c>
    </row>
    <row r="472" spans="1:10" ht="12.75" x14ac:dyDescent="0.2">
      <c r="A472" s="16">
        <v>732</v>
      </c>
      <c r="B472" s="9" t="s">
        <v>858</v>
      </c>
      <c r="C472" s="9" t="s">
        <v>91</v>
      </c>
      <c r="D472" s="10" t="s">
        <v>807</v>
      </c>
      <c r="E472" s="11" t="s">
        <v>808</v>
      </c>
      <c r="F472" s="12">
        <v>41361</v>
      </c>
      <c r="G472" s="19" t="s">
        <v>14</v>
      </c>
      <c r="H472" s="15">
        <v>600</v>
      </c>
      <c r="I472" s="18">
        <v>0</v>
      </c>
      <c r="J472" s="15">
        <f t="shared" si="7"/>
        <v>600</v>
      </c>
    </row>
    <row r="473" spans="1:10" ht="12.75" x14ac:dyDescent="0.2">
      <c r="A473" s="16">
        <v>733</v>
      </c>
      <c r="B473" s="9" t="s">
        <v>859</v>
      </c>
      <c r="C473" s="9" t="s">
        <v>450</v>
      </c>
      <c r="D473" s="10" t="s">
        <v>807</v>
      </c>
      <c r="E473" s="11" t="s">
        <v>808</v>
      </c>
      <c r="F473" s="12">
        <v>41519</v>
      </c>
      <c r="G473" s="13" t="s">
        <v>14</v>
      </c>
      <c r="H473" s="15">
        <v>600</v>
      </c>
      <c r="I473" s="18">
        <v>0</v>
      </c>
      <c r="J473" s="15">
        <f t="shared" si="7"/>
        <v>600</v>
      </c>
    </row>
    <row r="474" spans="1:10" ht="12.75" x14ac:dyDescent="0.2">
      <c r="A474" s="16">
        <v>734</v>
      </c>
      <c r="B474" s="9" t="s">
        <v>697</v>
      </c>
      <c r="C474" s="9" t="s">
        <v>860</v>
      </c>
      <c r="D474" s="10" t="s">
        <v>807</v>
      </c>
      <c r="E474" s="11" t="s">
        <v>808</v>
      </c>
      <c r="F474" s="12">
        <v>41519</v>
      </c>
      <c r="G474" s="13" t="s">
        <v>14</v>
      </c>
      <c r="H474" s="15">
        <v>600</v>
      </c>
      <c r="I474" s="18">
        <v>0</v>
      </c>
      <c r="J474" s="15">
        <f t="shared" si="7"/>
        <v>600</v>
      </c>
    </row>
    <row r="475" spans="1:10" ht="12.75" x14ac:dyDescent="0.2">
      <c r="A475" s="16">
        <v>736</v>
      </c>
      <c r="B475" s="9" t="s">
        <v>861</v>
      </c>
      <c r="C475" s="9" t="s">
        <v>862</v>
      </c>
      <c r="D475" s="10" t="s">
        <v>807</v>
      </c>
      <c r="E475" s="11" t="s">
        <v>808</v>
      </c>
      <c r="F475" s="12">
        <v>41579</v>
      </c>
      <c r="G475" s="19" t="s">
        <v>14</v>
      </c>
      <c r="H475" s="15">
        <v>600</v>
      </c>
      <c r="I475" s="18">
        <v>0</v>
      </c>
      <c r="J475" s="15">
        <f t="shared" si="7"/>
        <v>600</v>
      </c>
    </row>
    <row r="476" spans="1:10" ht="12.75" x14ac:dyDescent="0.2">
      <c r="A476" s="16">
        <v>739</v>
      </c>
      <c r="B476" s="9" t="s">
        <v>257</v>
      </c>
      <c r="C476" s="9" t="s">
        <v>816</v>
      </c>
      <c r="D476" s="10" t="s">
        <v>807</v>
      </c>
      <c r="E476" s="11" t="s">
        <v>808</v>
      </c>
      <c r="F476" s="12">
        <v>38353</v>
      </c>
      <c r="G476" s="13" t="s">
        <v>14</v>
      </c>
      <c r="H476" s="15">
        <v>664.98</v>
      </c>
      <c r="I476" s="18">
        <v>0</v>
      </c>
      <c r="J476" s="15">
        <f t="shared" si="7"/>
        <v>664.98</v>
      </c>
    </row>
    <row r="477" spans="1:10" ht="12.75" x14ac:dyDescent="0.2">
      <c r="A477" s="16">
        <v>740</v>
      </c>
      <c r="B477" s="9" t="s">
        <v>863</v>
      </c>
      <c r="C477" s="9" t="s">
        <v>53</v>
      </c>
      <c r="D477" s="10" t="s">
        <v>807</v>
      </c>
      <c r="E477" s="11" t="s">
        <v>808</v>
      </c>
      <c r="F477" s="12">
        <v>42985</v>
      </c>
      <c r="G477" s="19" t="s">
        <v>14</v>
      </c>
      <c r="H477" s="14">
        <v>600</v>
      </c>
      <c r="I477" s="18">
        <v>0</v>
      </c>
      <c r="J477" s="15">
        <f t="shared" si="7"/>
        <v>600</v>
      </c>
    </row>
    <row r="478" spans="1:10" ht="25.5" x14ac:dyDescent="0.2">
      <c r="A478" s="16">
        <v>741</v>
      </c>
      <c r="B478" s="9" t="s">
        <v>864</v>
      </c>
      <c r="C478" s="9" t="s">
        <v>865</v>
      </c>
      <c r="D478" s="10" t="s">
        <v>866</v>
      </c>
      <c r="E478" s="11" t="s">
        <v>76</v>
      </c>
      <c r="F478" s="12">
        <v>42415</v>
      </c>
      <c r="G478" s="13" t="s">
        <v>14</v>
      </c>
      <c r="H478" s="14">
        <v>1200</v>
      </c>
      <c r="I478" s="18">
        <v>0</v>
      </c>
      <c r="J478" s="15">
        <f t="shared" si="7"/>
        <v>1200</v>
      </c>
    </row>
    <row r="479" spans="1:10" ht="12.75" x14ac:dyDescent="0.2">
      <c r="A479" s="16">
        <v>744</v>
      </c>
      <c r="B479" s="9" t="s">
        <v>868</v>
      </c>
      <c r="C479" s="9" t="s">
        <v>869</v>
      </c>
      <c r="D479" s="10" t="s">
        <v>577</v>
      </c>
      <c r="E479" s="11" t="s">
        <v>61</v>
      </c>
      <c r="F479" s="12">
        <v>45599</v>
      </c>
      <c r="G479" s="13" t="s">
        <v>14</v>
      </c>
      <c r="H479" s="17">
        <v>900</v>
      </c>
      <c r="I479" s="18">
        <v>0</v>
      </c>
      <c r="J479" s="15">
        <f t="shared" si="7"/>
        <v>900</v>
      </c>
    </row>
    <row r="480" spans="1:10" ht="12.75" x14ac:dyDescent="0.2">
      <c r="A480" s="16">
        <v>746</v>
      </c>
      <c r="B480" s="9" t="s">
        <v>870</v>
      </c>
      <c r="C480" s="9" t="s">
        <v>871</v>
      </c>
      <c r="D480" s="10" t="s">
        <v>95</v>
      </c>
      <c r="E480" s="11" t="s">
        <v>96</v>
      </c>
      <c r="F480" s="12">
        <v>42543</v>
      </c>
      <c r="G480" s="13" t="s">
        <v>14</v>
      </c>
      <c r="H480" s="15">
        <v>850</v>
      </c>
      <c r="I480" s="18">
        <v>0</v>
      </c>
      <c r="J480" s="15">
        <f t="shared" si="7"/>
        <v>850</v>
      </c>
    </row>
    <row r="481" spans="1:10" ht="12.75" x14ac:dyDescent="0.2">
      <c r="A481" s="38">
        <v>749</v>
      </c>
      <c r="B481" s="9" t="s">
        <v>257</v>
      </c>
      <c r="C481" s="9" t="s">
        <v>872</v>
      </c>
      <c r="D481" s="10" t="s">
        <v>807</v>
      </c>
      <c r="E481" s="11" t="s">
        <v>808</v>
      </c>
      <c r="F481" s="12">
        <v>42919</v>
      </c>
      <c r="G481" s="19" t="s">
        <v>14</v>
      </c>
      <c r="H481" s="17">
        <v>600</v>
      </c>
      <c r="I481" s="18">
        <v>0</v>
      </c>
      <c r="J481" s="15">
        <f t="shared" si="7"/>
        <v>600</v>
      </c>
    </row>
    <row r="482" spans="1:10" ht="12.75" x14ac:dyDescent="0.2">
      <c r="A482" s="16">
        <v>750</v>
      </c>
      <c r="B482" s="9" t="s">
        <v>873</v>
      </c>
      <c r="C482" s="9" t="s">
        <v>647</v>
      </c>
      <c r="D482" s="10" t="s">
        <v>867</v>
      </c>
      <c r="E482" s="11" t="s">
        <v>262</v>
      </c>
      <c r="F482" s="12">
        <v>42618</v>
      </c>
      <c r="G482" s="13" t="s">
        <v>14</v>
      </c>
      <c r="H482" s="14">
        <v>1000</v>
      </c>
      <c r="I482" s="18">
        <v>0</v>
      </c>
      <c r="J482" s="15">
        <f t="shared" si="7"/>
        <v>1000</v>
      </c>
    </row>
    <row r="483" spans="1:10" ht="12.75" x14ac:dyDescent="0.2">
      <c r="A483" s="16">
        <v>751</v>
      </c>
      <c r="B483" s="9" t="s">
        <v>21</v>
      </c>
      <c r="C483" s="9" t="s">
        <v>19</v>
      </c>
      <c r="D483" s="10" t="s">
        <v>71</v>
      </c>
      <c r="E483" s="11" t="s">
        <v>72</v>
      </c>
      <c r="F483" s="12">
        <v>41410</v>
      </c>
      <c r="G483" s="13" t="s">
        <v>14</v>
      </c>
      <c r="H483" s="23">
        <v>1100</v>
      </c>
      <c r="I483" s="18">
        <v>0</v>
      </c>
      <c r="J483" s="15">
        <f t="shared" si="7"/>
        <v>1100</v>
      </c>
    </row>
    <row r="484" spans="1:10" ht="12.75" x14ac:dyDescent="0.2">
      <c r="A484" s="16">
        <v>752</v>
      </c>
      <c r="B484" s="9" t="s">
        <v>815</v>
      </c>
      <c r="C484" s="9" t="s">
        <v>450</v>
      </c>
      <c r="D484" s="10" t="s">
        <v>117</v>
      </c>
      <c r="E484" s="11" t="s">
        <v>69</v>
      </c>
      <c r="F484" s="12">
        <v>42857</v>
      </c>
      <c r="G484" s="19" t="s">
        <v>14</v>
      </c>
      <c r="H484" s="17">
        <v>1000</v>
      </c>
      <c r="I484" s="18">
        <v>0</v>
      </c>
      <c r="J484" s="15">
        <f t="shared" si="7"/>
        <v>1000</v>
      </c>
    </row>
    <row r="485" spans="1:10" ht="12.75" x14ac:dyDescent="0.2">
      <c r="A485" s="16">
        <v>754</v>
      </c>
      <c r="B485" s="9" t="s">
        <v>874</v>
      </c>
      <c r="C485" s="9" t="s">
        <v>869</v>
      </c>
      <c r="D485" s="10" t="s">
        <v>875</v>
      </c>
      <c r="E485" s="11" t="s">
        <v>346</v>
      </c>
      <c r="F485" s="12">
        <v>42598</v>
      </c>
      <c r="G485" s="13" t="s">
        <v>14</v>
      </c>
      <c r="H485" s="14">
        <v>1100</v>
      </c>
      <c r="I485" s="18">
        <v>0</v>
      </c>
      <c r="J485" s="15">
        <f t="shared" si="7"/>
        <v>1100</v>
      </c>
    </row>
    <row r="486" spans="1:10" ht="12.75" x14ac:dyDescent="0.2">
      <c r="A486" s="16">
        <v>755</v>
      </c>
      <c r="B486" s="9" t="s">
        <v>876</v>
      </c>
      <c r="C486" s="9" t="s">
        <v>211</v>
      </c>
      <c r="D486" s="10" t="s">
        <v>877</v>
      </c>
      <c r="E486" s="11" t="s">
        <v>61</v>
      </c>
      <c r="F486" s="12">
        <v>42569</v>
      </c>
      <c r="G486" s="13" t="s">
        <v>14</v>
      </c>
      <c r="H486" s="17">
        <v>600</v>
      </c>
      <c r="I486" s="18">
        <v>0</v>
      </c>
      <c r="J486" s="15">
        <f t="shared" si="7"/>
        <v>600</v>
      </c>
    </row>
    <row r="487" spans="1:10" ht="12.75" x14ac:dyDescent="0.2">
      <c r="A487" s="16">
        <v>756</v>
      </c>
      <c r="B487" s="9" t="s">
        <v>1032</v>
      </c>
      <c r="C487" s="9" t="s">
        <v>135</v>
      </c>
      <c r="D487" s="10" t="s">
        <v>632</v>
      </c>
      <c r="E487" s="11" t="s">
        <v>61</v>
      </c>
      <c r="F487" s="12">
        <v>45817</v>
      </c>
      <c r="G487" s="19" t="s">
        <v>14</v>
      </c>
      <c r="H487" s="23">
        <v>700</v>
      </c>
      <c r="I487" s="18">
        <v>0</v>
      </c>
      <c r="J487" s="15">
        <f t="shared" si="7"/>
        <v>700</v>
      </c>
    </row>
    <row r="488" spans="1:10" ht="12.75" x14ac:dyDescent="0.2">
      <c r="A488" s="16">
        <v>759</v>
      </c>
      <c r="B488" s="9" t="s">
        <v>878</v>
      </c>
      <c r="C488" s="9" t="s">
        <v>567</v>
      </c>
      <c r="D488" s="10" t="s">
        <v>128</v>
      </c>
      <c r="E488" s="11" t="s">
        <v>96</v>
      </c>
      <c r="F488" s="12">
        <v>43252</v>
      </c>
      <c r="G488" s="13" t="s">
        <v>14</v>
      </c>
      <c r="H488" s="17">
        <v>750</v>
      </c>
      <c r="I488" s="18">
        <v>0</v>
      </c>
      <c r="J488" s="15">
        <f t="shared" si="7"/>
        <v>750</v>
      </c>
    </row>
    <row r="489" spans="1:10" ht="12.75" x14ac:dyDescent="0.2">
      <c r="A489" s="16">
        <v>760</v>
      </c>
      <c r="B489" s="9" t="s">
        <v>657</v>
      </c>
      <c r="C489" s="9" t="s">
        <v>879</v>
      </c>
      <c r="D489" s="10" t="s">
        <v>632</v>
      </c>
      <c r="E489" s="11" t="s">
        <v>242</v>
      </c>
      <c r="F489" s="12">
        <v>43297</v>
      </c>
      <c r="G489" s="13" t="s">
        <v>14</v>
      </c>
      <c r="H489" s="14">
        <v>600</v>
      </c>
      <c r="I489" s="18">
        <v>0</v>
      </c>
      <c r="J489" s="15">
        <f t="shared" si="7"/>
        <v>600</v>
      </c>
    </row>
    <row r="490" spans="1:10" ht="25.5" x14ac:dyDescent="0.2">
      <c r="A490" s="16">
        <v>761</v>
      </c>
      <c r="B490" s="9" t="s">
        <v>525</v>
      </c>
      <c r="C490" s="9" t="s">
        <v>880</v>
      </c>
      <c r="D490" s="10" t="s">
        <v>881</v>
      </c>
      <c r="E490" s="11" t="s">
        <v>110</v>
      </c>
      <c r="F490" s="12">
        <v>43640</v>
      </c>
      <c r="G490" s="19" t="s">
        <v>14</v>
      </c>
      <c r="H490" s="17">
        <v>800</v>
      </c>
      <c r="I490" s="18">
        <v>0</v>
      </c>
      <c r="J490" s="15">
        <f t="shared" si="7"/>
        <v>800</v>
      </c>
    </row>
    <row r="491" spans="1:10" ht="12.75" x14ac:dyDescent="0.2">
      <c r="A491" s="16">
        <v>763</v>
      </c>
      <c r="B491" s="9" t="s">
        <v>882</v>
      </c>
      <c r="C491" s="9" t="s">
        <v>319</v>
      </c>
      <c r="D491" s="10" t="s">
        <v>27</v>
      </c>
      <c r="E491" s="11" t="s">
        <v>61</v>
      </c>
      <c r="F491" s="12">
        <v>42445</v>
      </c>
      <c r="G491" s="13" t="s">
        <v>14</v>
      </c>
      <c r="H491" s="17">
        <v>600</v>
      </c>
      <c r="I491" s="18">
        <v>0</v>
      </c>
      <c r="J491" s="15">
        <f t="shared" si="7"/>
        <v>600</v>
      </c>
    </row>
    <row r="492" spans="1:10" ht="12.75" x14ac:dyDescent="0.2">
      <c r="A492" s="16">
        <v>765</v>
      </c>
      <c r="B492" s="9" t="s">
        <v>883</v>
      </c>
      <c r="C492" s="9" t="s">
        <v>884</v>
      </c>
      <c r="D492" s="10" t="s">
        <v>187</v>
      </c>
      <c r="E492" s="11" t="s">
        <v>96</v>
      </c>
      <c r="F492" s="12">
        <v>42583</v>
      </c>
      <c r="G492" s="13" t="s">
        <v>14</v>
      </c>
      <c r="H492" s="17">
        <v>800</v>
      </c>
      <c r="I492" s="18">
        <v>0</v>
      </c>
      <c r="J492" s="15">
        <f t="shared" si="7"/>
        <v>800</v>
      </c>
    </row>
    <row r="493" spans="1:10" ht="12.75" x14ac:dyDescent="0.2">
      <c r="A493" s="16">
        <v>767</v>
      </c>
      <c r="B493" s="9" t="s">
        <v>815</v>
      </c>
      <c r="C493" s="9" t="s">
        <v>885</v>
      </c>
      <c r="D493" s="10" t="s">
        <v>273</v>
      </c>
      <c r="E493" s="11" t="s">
        <v>262</v>
      </c>
      <c r="F493" s="12">
        <v>42583</v>
      </c>
      <c r="G493" s="19" t="s">
        <v>14</v>
      </c>
      <c r="H493" s="14">
        <v>920</v>
      </c>
      <c r="I493" s="18">
        <v>0</v>
      </c>
      <c r="J493" s="15">
        <f t="shared" si="7"/>
        <v>920</v>
      </c>
    </row>
    <row r="494" spans="1:10" ht="12.75" x14ac:dyDescent="0.2">
      <c r="A494" s="16">
        <v>768</v>
      </c>
      <c r="B494" s="9" t="s">
        <v>815</v>
      </c>
      <c r="C494" s="9" t="s">
        <v>323</v>
      </c>
      <c r="D494" s="10" t="s">
        <v>886</v>
      </c>
      <c r="E494" s="11" t="s">
        <v>139</v>
      </c>
      <c r="F494" s="12">
        <v>42485</v>
      </c>
      <c r="G494" s="13" t="s">
        <v>14</v>
      </c>
      <c r="H494" s="14">
        <v>977</v>
      </c>
      <c r="I494" s="18">
        <v>0</v>
      </c>
      <c r="J494" s="15">
        <f t="shared" si="7"/>
        <v>977</v>
      </c>
    </row>
    <row r="495" spans="1:10" ht="12.75" x14ac:dyDescent="0.2">
      <c r="A495" s="16">
        <v>770</v>
      </c>
      <c r="B495" s="9" t="s">
        <v>1905</v>
      </c>
      <c r="C495" s="9" t="s">
        <v>631</v>
      </c>
      <c r="D495" s="10" t="s">
        <v>281</v>
      </c>
      <c r="E495" s="11" t="s">
        <v>1917</v>
      </c>
      <c r="F495" s="12">
        <v>45673</v>
      </c>
      <c r="G495" s="13" t="s">
        <v>14</v>
      </c>
      <c r="H495" s="14">
        <v>800</v>
      </c>
      <c r="I495" s="18">
        <v>0</v>
      </c>
      <c r="J495" s="15">
        <f t="shared" si="7"/>
        <v>800</v>
      </c>
    </row>
    <row r="496" spans="1:10" ht="12.75" x14ac:dyDescent="0.2">
      <c r="A496" s="16">
        <v>771</v>
      </c>
      <c r="B496" s="9" t="s">
        <v>887</v>
      </c>
      <c r="C496" s="9" t="s">
        <v>420</v>
      </c>
      <c r="D496" s="10" t="s">
        <v>370</v>
      </c>
      <c r="E496" s="11" t="s">
        <v>346</v>
      </c>
      <c r="F496" s="12">
        <v>45352</v>
      </c>
      <c r="G496" s="13" t="s">
        <v>14</v>
      </c>
      <c r="H496" s="14">
        <v>850</v>
      </c>
      <c r="I496" s="18">
        <v>0</v>
      </c>
      <c r="J496" s="15">
        <f t="shared" si="7"/>
        <v>850</v>
      </c>
    </row>
    <row r="497" spans="1:10" ht="25.5" x14ac:dyDescent="0.2">
      <c r="A497" s="16">
        <v>773</v>
      </c>
      <c r="B497" s="9" t="s">
        <v>605</v>
      </c>
      <c r="C497" s="9" t="s">
        <v>888</v>
      </c>
      <c r="D497" s="10" t="s">
        <v>889</v>
      </c>
      <c r="E497" s="11" t="s">
        <v>890</v>
      </c>
      <c r="F497" s="12">
        <v>42248</v>
      </c>
      <c r="G497" s="13" t="s">
        <v>14</v>
      </c>
      <c r="H497" s="27">
        <v>4000</v>
      </c>
      <c r="I497" s="18">
        <v>0</v>
      </c>
      <c r="J497" s="15">
        <f t="shared" si="7"/>
        <v>4000</v>
      </c>
    </row>
    <row r="498" spans="1:10" ht="12.75" x14ac:dyDescent="0.2">
      <c r="A498" s="16">
        <v>779</v>
      </c>
      <c r="B498" s="9" t="s">
        <v>891</v>
      </c>
      <c r="C498" s="9" t="s">
        <v>236</v>
      </c>
      <c r="D498" s="10" t="s">
        <v>554</v>
      </c>
      <c r="E498" s="11" t="s">
        <v>430</v>
      </c>
      <c r="F498" s="12">
        <v>43339</v>
      </c>
      <c r="G498" s="19" t="s">
        <v>14</v>
      </c>
      <c r="H498" s="14">
        <v>670</v>
      </c>
      <c r="I498" s="18">
        <v>0</v>
      </c>
      <c r="J498" s="15">
        <f t="shared" si="7"/>
        <v>670</v>
      </c>
    </row>
    <row r="499" spans="1:10" ht="12.75" x14ac:dyDescent="0.2">
      <c r="A499" s="38">
        <v>781</v>
      </c>
      <c r="B499" s="9" t="s">
        <v>892</v>
      </c>
      <c r="C499" s="9" t="s">
        <v>658</v>
      </c>
      <c r="D499" s="10" t="s">
        <v>519</v>
      </c>
      <c r="E499" s="11" t="s">
        <v>509</v>
      </c>
      <c r="F499" s="12">
        <v>42782</v>
      </c>
      <c r="G499" s="13" t="s">
        <v>14</v>
      </c>
      <c r="H499" s="17">
        <v>875</v>
      </c>
      <c r="I499" s="18">
        <v>0</v>
      </c>
      <c r="J499" s="15">
        <f t="shared" si="7"/>
        <v>875</v>
      </c>
    </row>
    <row r="500" spans="1:10" ht="12.75" x14ac:dyDescent="0.2">
      <c r="A500" s="8">
        <v>783</v>
      </c>
      <c r="B500" s="9" t="s">
        <v>697</v>
      </c>
      <c r="C500" s="9" t="s">
        <v>444</v>
      </c>
      <c r="D500" s="10" t="s">
        <v>558</v>
      </c>
      <c r="E500" s="11" t="s">
        <v>472</v>
      </c>
      <c r="F500" s="12">
        <v>44564</v>
      </c>
      <c r="G500" s="13" t="s">
        <v>14</v>
      </c>
      <c r="H500" s="17">
        <v>700</v>
      </c>
      <c r="I500" s="18">
        <v>0</v>
      </c>
      <c r="J500" s="15">
        <f t="shared" si="7"/>
        <v>700</v>
      </c>
    </row>
    <row r="501" spans="1:10" ht="12.75" x14ac:dyDescent="0.2">
      <c r="A501" s="8">
        <v>785</v>
      </c>
      <c r="B501" s="9" t="s">
        <v>893</v>
      </c>
      <c r="C501" s="9" t="s">
        <v>894</v>
      </c>
      <c r="D501" s="10" t="s">
        <v>895</v>
      </c>
      <c r="E501" s="11" t="s">
        <v>509</v>
      </c>
      <c r="F501" s="12">
        <v>44642</v>
      </c>
      <c r="G501" s="19" t="s">
        <v>14</v>
      </c>
      <c r="H501" s="17">
        <v>800</v>
      </c>
      <c r="I501" s="18">
        <v>0</v>
      </c>
      <c r="J501" s="15">
        <f t="shared" si="7"/>
        <v>800</v>
      </c>
    </row>
    <row r="502" spans="1:10" ht="12.75" x14ac:dyDescent="0.2">
      <c r="A502" s="38">
        <v>786</v>
      </c>
      <c r="B502" s="9" t="s">
        <v>501</v>
      </c>
      <c r="C502" s="9" t="s">
        <v>896</v>
      </c>
      <c r="D502" s="10" t="s">
        <v>549</v>
      </c>
      <c r="E502" s="11" t="s">
        <v>509</v>
      </c>
      <c r="F502" s="12">
        <v>42857</v>
      </c>
      <c r="G502" s="13" t="s">
        <v>14</v>
      </c>
      <c r="H502" s="17">
        <v>750</v>
      </c>
      <c r="I502" s="18">
        <v>0</v>
      </c>
      <c r="J502" s="15">
        <f t="shared" si="7"/>
        <v>750</v>
      </c>
    </row>
    <row r="503" spans="1:10" ht="12.75" x14ac:dyDescent="0.2">
      <c r="A503" s="38">
        <v>787</v>
      </c>
      <c r="B503" s="9" t="s">
        <v>873</v>
      </c>
      <c r="C503" s="9" t="s">
        <v>720</v>
      </c>
      <c r="D503" s="10" t="s">
        <v>558</v>
      </c>
      <c r="E503" s="11" t="s">
        <v>897</v>
      </c>
      <c r="F503" s="12">
        <v>45170</v>
      </c>
      <c r="G503" s="13" t="s">
        <v>14</v>
      </c>
      <c r="H503" s="17">
        <v>700</v>
      </c>
      <c r="I503" s="18">
        <v>0</v>
      </c>
      <c r="J503" s="15">
        <f t="shared" si="7"/>
        <v>700</v>
      </c>
    </row>
    <row r="504" spans="1:10" ht="12.75" x14ac:dyDescent="0.2">
      <c r="A504" s="38">
        <v>788</v>
      </c>
      <c r="B504" s="9" t="s">
        <v>199</v>
      </c>
      <c r="C504" s="9" t="s">
        <v>362</v>
      </c>
      <c r="D504" s="10" t="s">
        <v>549</v>
      </c>
      <c r="E504" s="11" t="s">
        <v>509</v>
      </c>
      <c r="F504" s="12">
        <v>42857</v>
      </c>
      <c r="G504" s="19" t="s">
        <v>14</v>
      </c>
      <c r="H504" s="17">
        <v>700</v>
      </c>
      <c r="I504" s="18">
        <v>0</v>
      </c>
      <c r="J504" s="15">
        <f t="shared" si="7"/>
        <v>700</v>
      </c>
    </row>
    <row r="505" spans="1:10" ht="12.75" x14ac:dyDescent="0.2">
      <c r="A505" s="38">
        <v>789</v>
      </c>
      <c r="B505" s="9" t="s">
        <v>697</v>
      </c>
      <c r="C505" s="9" t="s">
        <v>898</v>
      </c>
      <c r="D505" s="10" t="s">
        <v>519</v>
      </c>
      <c r="E505" s="11" t="s">
        <v>509</v>
      </c>
      <c r="F505" s="12">
        <v>42857</v>
      </c>
      <c r="G505" s="13" t="s">
        <v>14</v>
      </c>
      <c r="H505" s="17">
        <v>900</v>
      </c>
      <c r="I505" s="18">
        <v>0</v>
      </c>
      <c r="J505" s="15">
        <f t="shared" si="7"/>
        <v>900</v>
      </c>
    </row>
    <row r="506" spans="1:10" ht="12.75" x14ac:dyDescent="0.2">
      <c r="A506" s="38">
        <v>791</v>
      </c>
      <c r="B506" s="9" t="s">
        <v>899</v>
      </c>
      <c r="C506" s="9" t="s">
        <v>53</v>
      </c>
      <c r="D506" s="10" t="s">
        <v>581</v>
      </c>
      <c r="E506" s="11" t="s">
        <v>499</v>
      </c>
      <c r="F506" s="12">
        <v>43252</v>
      </c>
      <c r="G506" s="19" t="s">
        <v>14</v>
      </c>
      <c r="H506" s="17">
        <v>800</v>
      </c>
      <c r="I506" s="18">
        <v>0</v>
      </c>
      <c r="J506" s="15">
        <f t="shared" si="7"/>
        <v>800</v>
      </c>
    </row>
    <row r="507" spans="1:10" ht="25.5" x14ac:dyDescent="0.2">
      <c r="A507" s="38">
        <v>792</v>
      </c>
      <c r="B507" s="9" t="s">
        <v>900</v>
      </c>
      <c r="C507" s="9" t="s">
        <v>901</v>
      </c>
      <c r="D507" s="10" t="s">
        <v>27</v>
      </c>
      <c r="E507" s="11" t="s">
        <v>76</v>
      </c>
      <c r="F507" s="12">
        <v>43266</v>
      </c>
      <c r="G507" s="13" t="s">
        <v>14</v>
      </c>
      <c r="H507" s="17">
        <v>900</v>
      </c>
      <c r="I507" s="18">
        <v>0</v>
      </c>
      <c r="J507" s="15">
        <f t="shared" si="7"/>
        <v>900</v>
      </c>
    </row>
    <row r="508" spans="1:10" ht="12.75" x14ac:dyDescent="0.2">
      <c r="A508" s="38">
        <v>793</v>
      </c>
      <c r="B508" s="9" t="s">
        <v>902</v>
      </c>
      <c r="C508" s="9" t="s">
        <v>903</v>
      </c>
      <c r="D508" s="10" t="s">
        <v>554</v>
      </c>
      <c r="E508" s="11" t="s">
        <v>430</v>
      </c>
      <c r="F508" s="12">
        <v>42782</v>
      </c>
      <c r="G508" s="13" t="s">
        <v>14</v>
      </c>
      <c r="H508" s="23">
        <v>700</v>
      </c>
      <c r="I508" s="18">
        <v>0</v>
      </c>
      <c r="J508" s="15">
        <f t="shared" si="7"/>
        <v>700</v>
      </c>
    </row>
    <row r="509" spans="1:10" ht="12.75" x14ac:dyDescent="0.2">
      <c r="A509" s="8">
        <v>795</v>
      </c>
      <c r="B509" s="9" t="s">
        <v>289</v>
      </c>
      <c r="C509" s="9" t="s">
        <v>147</v>
      </c>
      <c r="D509" s="10" t="s">
        <v>198</v>
      </c>
      <c r="E509" s="11" t="s">
        <v>61</v>
      </c>
      <c r="F509" s="12">
        <v>44494</v>
      </c>
      <c r="G509" s="19" t="s">
        <v>14</v>
      </c>
      <c r="H509" s="17">
        <v>600</v>
      </c>
      <c r="I509" s="18">
        <v>0</v>
      </c>
      <c r="J509" s="15">
        <f t="shared" si="7"/>
        <v>600</v>
      </c>
    </row>
    <row r="510" spans="1:10" ht="12.75" x14ac:dyDescent="0.2">
      <c r="A510" s="38">
        <v>796</v>
      </c>
      <c r="B510" s="9" t="s">
        <v>56</v>
      </c>
      <c r="C510" s="9" t="s">
        <v>230</v>
      </c>
      <c r="D510" s="10" t="s">
        <v>701</v>
      </c>
      <c r="E510" s="11" t="s">
        <v>31</v>
      </c>
      <c r="F510" s="12">
        <v>42782</v>
      </c>
      <c r="G510" s="13" t="s">
        <v>14</v>
      </c>
      <c r="H510" s="17">
        <v>900</v>
      </c>
      <c r="I510" s="18">
        <v>0</v>
      </c>
      <c r="J510" s="15">
        <f t="shared" si="7"/>
        <v>900</v>
      </c>
    </row>
    <row r="511" spans="1:10" ht="12.75" x14ac:dyDescent="0.2">
      <c r="A511" s="8">
        <v>798</v>
      </c>
      <c r="B511" s="9" t="s">
        <v>160</v>
      </c>
      <c r="C511" s="9" t="s">
        <v>904</v>
      </c>
      <c r="D511" s="10" t="s">
        <v>142</v>
      </c>
      <c r="E511" s="11" t="s">
        <v>24</v>
      </c>
      <c r="F511" s="12">
        <v>44166</v>
      </c>
      <c r="G511" s="13" t="s">
        <v>14</v>
      </c>
      <c r="H511" s="17">
        <v>800</v>
      </c>
      <c r="I511" s="18">
        <v>0</v>
      </c>
      <c r="J511" s="15">
        <f t="shared" si="7"/>
        <v>800</v>
      </c>
    </row>
    <row r="512" spans="1:10" ht="12.75" x14ac:dyDescent="0.2">
      <c r="A512" s="38">
        <v>799</v>
      </c>
      <c r="B512" s="9" t="s">
        <v>905</v>
      </c>
      <c r="C512" s="9" t="s">
        <v>906</v>
      </c>
      <c r="D512" s="10" t="s">
        <v>142</v>
      </c>
      <c r="E512" s="11" t="s">
        <v>288</v>
      </c>
      <c r="F512" s="12">
        <v>42857</v>
      </c>
      <c r="G512" s="19" t="s">
        <v>14</v>
      </c>
      <c r="H512" s="17">
        <v>800</v>
      </c>
      <c r="I512" s="18">
        <v>0</v>
      </c>
      <c r="J512" s="15">
        <f t="shared" si="7"/>
        <v>800</v>
      </c>
    </row>
    <row r="513" spans="1:10" ht="12.75" x14ac:dyDescent="0.2">
      <c r="A513" s="8">
        <v>800</v>
      </c>
      <c r="B513" s="9" t="s">
        <v>907</v>
      </c>
      <c r="C513" s="9" t="s">
        <v>908</v>
      </c>
      <c r="D513" s="9" t="s">
        <v>142</v>
      </c>
      <c r="E513" s="11" t="s">
        <v>24</v>
      </c>
      <c r="F513" s="12">
        <v>44307</v>
      </c>
      <c r="G513" s="13" t="s">
        <v>14</v>
      </c>
      <c r="H513" s="17">
        <v>900</v>
      </c>
      <c r="I513" s="18">
        <v>0</v>
      </c>
      <c r="J513" s="15">
        <f t="shared" si="7"/>
        <v>900</v>
      </c>
    </row>
    <row r="514" spans="1:10" ht="12.75" x14ac:dyDescent="0.2">
      <c r="A514" s="38">
        <v>801</v>
      </c>
      <c r="B514" s="9" t="s">
        <v>137</v>
      </c>
      <c r="C514" s="9" t="s">
        <v>745</v>
      </c>
      <c r="D514" s="10" t="s">
        <v>198</v>
      </c>
      <c r="E514" s="11" t="s">
        <v>251</v>
      </c>
      <c r="F514" s="13">
        <v>43328</v>
      </c>
      <c r="G514" s="13" t="s">
        <v>14</v>
      </c>
      <c r="H514" s="20">
        <v>900</v>
      </c>
      <c r="I514" s="18">
        <v>0</v>
      </c>
      <c r="J514" s="15">
        <f t="shared" si="7"/>
        <v>900</v>
      </c>
    </row>
    <row r="515" spans="1:10" ht="12.75" x14ac:dyDescent="0.2">
      <c r="A515" s="21">
        <v>802</v>
      </c>
      <c r="B515" s="21" t="s">
        <v>909</v>
      </c>
      <c r="C515" s="21" t="s">
        <v>296</v>
      </c>
      <c r="D515" s="21" t="s">
        <v>910</v>
      </c>
      <c r="E515" s="11" t="s">
        <v>346</v>
      </c>
      <c r="F515" s="12">
        <v>43601</v>
      </c>
      <c r="G515" s="19" t="s">
        <v>14</v>
      </c>
      <c r="H515" s="17">
        <v>900</v>
      </c>
      <c r="I515" s="18">
        <v>0</v>
      </c>
      <c r="J515" s="15">
        <f t="shared" si="7"/>
        <v>900</v>
      </c>
    </row>
    <row r="516" spans="1:10" ht="25.5" x14ac:dyDescent="0.2">
      <c r="A516" s="38">
        <v>803</v>
      </c>
      <c r="B516" s="21" t="s">
        <v>911</v>
      </c>
      <c r="C516" s="21" t="s">
        <v>389</v>
      </c>
      <c r="D516" s="11" t="s">
        <v>881</v>
      </c>
      <c r="E516" s="11" t="s">
        <v>110</v>
      </c>
      <c r="F516" s="12">
        <v>44603</v>
      </c>
      <c r="G516" s="13" t="s">
        <v>14</v>
      </c>
      <c r="H516" s="14">
        <v>800</v>
      </c>
      <c r="I516" s="18">
        <v>0</v>
      </c>
      <c r="J516" s="15">
        <f t="shared" si="7"/>
        <v>800</v>
      </c>
    </row>
    <row r="517" spans="1:10" ht="25.5" x14ac:dyDescent="0.2">
      <c r="A517" s="16">
        <v>805</v>
      </c>
      <c r="B517" s="9" t="s">
        <v>912</v>
      </c>
      <c r="C517" s="9" t="s">
        <v>211</v>
      </c>
      <c r="D517" s="10" t="s">
        <v>30</v>
      </c>
      <c r="E517" s="11" t="s">
        <v>110</v>
      </c>
      <c r="F517" s="12">
        <v>37043</v>
      </c>
      <c r="G517" s="13" t="s">
        <v>14</v>
      </c>
      <c r="H517" s="14">
        <v>1477.24</v>
      </c>
      <c r="I517" s="18">
        <v>0</v>
      </c>
      <c r="J517" s="15">
        <f t="shared" si="7"/>
        <v>1477.24</v>
      </c>
    </row>
    <row r="518" spans="1:10" ht="12.75" x14ac:dyDescent="0.2">
      <c r="A518" s="16">
        <v>807</v>
      </c>
      <c r="B518" s="9" t="s">
        <v>361</v>
      </c>
      <c r="C518" s="9" t="s">
        <v>211</v>
      </c>
      <c r="D518" s="10" t="s">
        <v>881</v>
      </c>
      <c r="E518" s="11" t="s">
        <v>24</v>
      </c>
      <c r="F518" s="12">
        <v>40470</v>
      </c>
      <c r="G518" s="13" t="s">
        <v>14</v>
      </c>
      <c r="H518" s="14">
        <v>1500</v>
      </c>
      <c r="I518" s="18">
        <v>0</v>
      </c>
      <c r="J518" s="15">
        <f t="shared" si="7"/>
        <v>1500</v>
      </c>
    </row>
    <row r="519" spans="1:10" ht="25.5" x14ac:dyDescent="0.2">
      <c r="A519" s="16">
        <v>808</v>
      </c>
      <c r="B519" s="9" t="s">
        <v>874</v>
      </c>
      <c r="C519" s="9" t="s">
        <v>324</v>
      </c>
      <c r="D519" s="11" t="s">
        <v>971</v>
      </c>
      <c r="E519" s="11" t="s">
        <v>110</v>
      </c>
      <c r="F519" s="12">
        <v>37879</v>
      </c>
      <c r="G519" s="13" t="s">
        <v>14</v>
      </c>
      <c r="H519" s="14">
        <v>3309.42</v>
      </c>
      <c r="I519" s="18">
        <v>900</v>
      </c>
      <c r="J519" s="15">
        <f t="shared" si="7"/>
        <v>4209.42</v>
      </c>
    </row>
    <row r="520" spans="1:10" ht="25.5" x14ac:dyDescent="0.2">
      <c r="A520" s="8">
        <v>810</v>
      </c>
      <c r="B520" s="9" t="s">
        <v>913</v>
      </c>
      <c r="C520" s="9" t="s">
        <v>86</v>
      </c>
      <c r="D520" s="11" t="s">
        <v>145</v>
      </c>
      <c r="E520" s="11" t="s">
        <v>914</v>
      </c>
      <c r="F520" s="39">
        <v>44166</v>
      </c>
      <c r="G520" s="13" t="s">
        <v>14</v>
      </c>
      <c r="H520" s="20">
        <v>3500</v>
      </c>
      <c r="I520" s="18">
        <v>0</v>
      </c>
      <c r="J520" s="15">
        <f t="shared" si="7"/>
        <v>3500</v>
      </c>
    </row>
    <row r="521" spans="1:10" ht="12.75" x14ac:dyDescent="0.2">
      <c r="A521" s="21">
        <v>811</v>
      </c>
      <c r="B521" s="19" t="s">
        <v>915</v>
      </c>
      <c r="C521" s="19" t="s">
        <v>820</v>
      </c>
      <c r="D521" s="11" t="s">
        <v>145</v>
      </c>
      <c r="E521" s="11" t="s">
        <v>916</v>
      </c>
      <c r="F521" s="12">
        <v>45320</v>
      </c>
      <c r="G521" s="13" t="s">
        <v>14</v>
      </c>
      <c r="H521" s="14">
        <v>1500</v>
      </c>
      <c r="I521" s="18">
        <v>0</v>
      </c>
      <c r="J521" s="15">
        <f t="shared" ref="J521:J584" si="8">H521+I521</f>
        <v>1500</v>
      </c>
    </row>
    <row r="522" spans="1:10" ht="25.5" x14ac:dyDescent="0.2">
      <c r="A522" s="21">
        <v>812</v>
      </c>
      <c r="B522" s="19" t="s">
        <v>107</v>
      </c>
      <c r="C522" s="19" t="s">
        <v>669</v>
      </c>
      <c r="D522" s="11" t="s">
        <v>1925</v>
      </c>
      <c r="E522" s="11" t="s">
        <v>916</v>
      </c>
      <c r="F522" s="12">
        <v>40603</v>
      </c>
      <c r="G522" s="13" t="s">
        <v>14</v>
      </c>
      <c r="H522" s="14">
        <v>1500</v>
      </c>
      <c r="I522" s="18">
        <v>0</v>
      </c>
      <c r="J522" s="15">
        <f t="shared" si="8"/>
        <v>1500</v>
      </c>
    </row>
    <row r="523" spans="1:10" ht="12.75" x14ac:dyDescent="0.2">
      <c r="A523" s="8">
        <v>813</v>
      </c>
      <c r="B523" s="9" t="s">
        <v>917</v>
      </c>
      <c r="C523" s="9" t="s">
        <v>135</v>
      </c>
      <c r="D523" s="11" t="s">
        <v>918</v>
      </c>
      <c r="E523" s="11" t="s">
        <v>61</v>
      </c>
      <c r="F523" s="12">
        <v>45139</v>
      </c>
      <c r="G523" s="19" t="s">
        <v>14</v>
      </c>
      <c r="H523" s="23">
        <v>1200</v>
      </c>
      <c r="I523" s="18">
        <v>0</v>
      </c>
      <c r="J523" s="15">
        <f t="shared" si="8"/>
        <v>1200</v>
      </c>
    </row>
    <row r="524" spans="1:10" ht="12.75" x14ac:dyDescent="0.2">
      <c r="A524" s="8">
        <v>816</v>
      </c>
      <c r="B524" s="22" t="s">
        <v>920</v>
      </c>
      <c r="C524" s="22" t="s">
        <v>921</v>
      </c>
      <c r="D524" s="22" t="s">
        <v>922</v>
      </c>
      <c r="E524" s="11" t="s">
        <v>509</v>
      </c>
      <c r="F524" s="33">
        <v>44697</v>
      </c>
      <c r="G524" s="13" t="s">
        <v>14</v>
      </c>
      <c r="H524" s="17">
        <v>850</v>
      </c>
      <c r="I524" s="18">
        <v>0</v>
      </c>
      <c r="J524" s="15">
        <f t="shared" si="8"/>
        <v>850</v>
      </c>
    </row>
    <row r="525" spans="1:10" ht="12.75" x14ac:dyDescent="0.2">
      <c r="A525" s="8">
        <v>818</v>
      </c>
      <c r="B525" s="22" t="s">
        <v>923</v>
      </c>
      <c r="C525" s="22" t="s">
        <v>924</v>
      </c>
      <c r="D525" s="22" t="s">
        <v>39</v>
      </c>
      <c r="E525" s="11" t="s">
        <v>40</v>
      </c>
      <c r="F525" s="12">
        <v>41913</v>
      </c>
      <c r="G525" s="19" t="s">
        <v>14</v>
      </c>
      <c r="H525" s="26">
        <v>2000</v>
      </c>
      <c r="I525" s="18">
        <v>0</v>
      </c>
      <c r="J525" s="15">
        <f t="shared" si="8"/>
        <v>2000</v>
      </c>
    </row>
    <row r="526" spans="1:10" ht="12.75" x14ac:dyDescent="0.2">
      <c r="A526" s="8">
        <v>819</v>
      </c>
      <c r="B526" s="9" t="s">
        <v>534</v>
      </c>
      <c r="C526" s="9" t="s">
        <v>925</v>
      </c>
      <c r="D526" s="9" t="s">
        <v>645</v>
      </c>
      <c r="E526" s="11" t="s">
        <v>927</v>
      </c>
      <c r="F526" s="12">
        <v>44669</v>
      </c>
      <c r="G526" s="13" t="s">
        <v>14</v>
      </c>
      <c r="H526" s="26">
        <v>800</v>
      </c>
      <c r="I526" s="18">
        <v>0</v>
      </c>
      <c r="J526" s="15">
        <f t="shared" si="8"/>
        <v>800</v>
      </c>
    </row>
    <row r="527" spans="1:10" ht="12.75" x14ac:dyDescent="0.2">
      <c r="A527" s="8">
        <v>821</v>
      </c>
      <c r="B527" s="9" t="s">
        <v>256</v>
      </c>
      <c r="C527" s="9" t="s">
        <v>926</v>
      </c>
      <c r="D527" s="9" t="s">
        <v>701</v>
      </c>
      <c r="E527" s="11" t="s">
        <v>927</v>
      </c>
      <c r="F527" s="12">
        <v>45217</v>
      </c>
      <c r="G527" s="13" t="s">
        <v>14</v>
      </c>
      <c r="H527" s="17">
        <v>900</v>
      </c>
      <c r="I527" s="18">
        <v>0</v>
      </c>
      <c r="J527" s="15">
        <f t="shared" si="8"/>
        <v>900</v>
      </c>
    </row>
    <row r="528" spans="1:10" ht="12.75" x14ac:dyDescent="0.2">
      <c r="A528" s="8">
        <v>823</v>
      </c>
      <c r="B528" s="9" t="s">
        <v>928</v>
      </c>
      <c r="C528" s="9" t="s">
        <v>929</v>
      </c>
      <c r="D528" s="9" t="s">
        <v>689</v>
      </c>
      <c r="E528" s="11" t="s">
        <v>927</v>
      </c>
      <c r="F528" s="12">
        <v>45552</v>
      </c>
      <c r="G528" s="19" t="s">
        <v>14</v>
      </c>
      <c r="H528" s="17">
        <v>700</v>
      </c>
      <c r="I528" s="18">
        <v>0</v>
      </c>
      <c r="J528" s="15">
        <f t="shared" si="8"/>
        <v>700</v>
      </c>
    </row>
    <row r="529" spans="1:10" ht="12.75" x14ac:dyDescent="0.2">
      <c r="A529" s="8">
        <v>826</v>
      </c>
      <c r="B529" s="9" t="s">
        <v>930</v>
      </c>
      <c r="C529" s="9" t="s">
        <v>135</v>
      </c>
      <c r="D529" s="10" t="s">
        <v>27</v>
      </c>
      <c r="E529" s="11" t="s">
        <v>24</v>
      </c>
      <c r="F529" s="12">
        <v>44046</v>
      </c>
      <c r="G529" s="13" t="s">
        <v>14</v>
      </c>
      <c r="H529" s="17">
        <v>850</v>
      </c>
      <c r="I529" s="18">
        <v>0</v>
      </c>
      <c r="J529" s="15">
        <f t="shared" si="8"/>
        <v>850</v>
      </c>
    </row>
    <row r="530" spans="1:10" ht="12.75" x14ac:dyDescent="0.2">
      <c r="A530" s="8">
        <v>827</v>
      </c>
      <c r="B530" s="9" t="s">
        <v>602</v>
      </c>
      <c r="C530" s="9" t="s">
        <v>931</v>
      </c>
      <c r="D530" s="10" t="s">
        <v>370</v>
      </c>
      <c r="E530" s="11" t="s">
        <v>246</v>
      </c>
      <c r="F530" s="12">
        <v>45566</v>
      </c>
      <c r="G530" s="13" t="s">
        <v>14</v>
      </c>
      <c r="H530" s="17">
        <v>2600</v>
      </c>
      <c r="I530" s="18">
        <v>0</v>
      </c>
      <c r="J530" s="15">
        <f t="shared" si="8"/>
        <v>2600</v>
      </c>
    </row>
    <row r="531" spans="1:10" ht="25.5" x14ac:dyDescent="0.2">
      <c r="A531" s="8">
        <v>2000</v>
      </c>
      <c r="B531" s="9" t="s">
        <v>932</v>
      </c>
      <c r="C531" s="9" t="s">
        <v>53</v>
      </c>
      <c r="D531" s="9" t="s">
        <v>933</v>
      </c>
      <c r="E531" s="11" t="s">
        <v>24</v>
      </c>
      <c r="F531" s="12">
        <v>45602</v>
      </c>
      <c r="G531" s="13" t="s">
        <v>14</v>
      </c>
      <c r="H531" s="17">
        <v>4500</v>
      </c>
      <c r="I531" s="14">
        <v>1000</v>
      </c>
      <c r="J531" s="15">
        <f t="shared" si="8"/>
        <v>5500</v>
      </c>
    </row>
    <row r="532" spans="1:10" ht="12.75" x14ac:dyDescent="0.2">
      <c r="A532" s="16">
        <v>2002</v>
      </c>
      <c r="B532" s="9" t="s">
        <v>220</v>
      </c>
      <c r="C532" s="9" t="s">
        <v>669</v>
      </c>
      <c r="D532" s="10" t="s">
        <v>30</v>
      </c>
      <c r="E532" s="11" t="s">
        <v>24</v>
      </c>
      <c r="F532" s="12">
        <v>42020</v>
      </c>
      <c r="G532" s="19" t="s">
        <v>14</v>
      </c>
      <c r="H532" s="17">
        <v>1400</v>
      </c>
      <c r="I532" s="18">
        <v>0</v>
      </c>
      <c r="J532" s="15">
        <f t="shared" si="8"/>
        <v>1400</v>
      </c>
    </row>
    <row r="533" spans="1:10" ht="12.75" x14ac:dyDescent="0.2">
      <c r="A533" s="8">
        <v>2003</v>
      </c>
      <c r="B533" s="9" t="s">
        <v>934</v>
      </c>
      <c r="C533" s="9" t="s">
        <v>418</v>
      </c>
      <c r="D533" s="10" t="s">
        <v>27</v>
      </c>
      <c r="E533" s="11" t="s">
        <v>24</v>
      </c>
      <c r="F533" s="12">
        <v>44622</v>
      </c>
      <c r="G533" s="13" t="s">
        <v>14</v>
      </c>
      <c r="H533" s="17">
        <v>650</v>
      </c>
      <c r="I533" s="18">
        <v>0</v>
      </c>
      <c r="J533" s="15">
        <f t="shared" si="8"/>
        <v>650</v>
      </c>
    </row>
    <row r="534" spans="1:10" ht="12.75" x14ac:dyDescent="0.2">
      <c r="A534" s="8">
        <v>2005</v>
      </c>
      <c r="B534" s="9" t="s">
        <v>935</v>
      </c>
      <c r="C534" s="9" t="s">
        <v>936</v>
      </c>
      <c r="D534" s="10" t="s">
        <v>27</v>
      </c>
      <c r="E534" s="11" t="s">
        <v>346</v>
      </c>
      <c r="F534" s="12">
        <v>45691</v>
      </c>
      <c r="G534" s="13" t="s">
        <v>14</v>
      </c>
      <c r="H534" s="17">
        <v>1070</v>
      </c>
      <c r="I534" s="18">
        <v>0</v>
      </c>
      <c r="J534" s="15">
        <f t="shared" si="8"/>
        <v>1070</v>
      </c>
    </row>
    <row r="535" spans="1:10" ht="12.75" x14ac:dyDescent="0.2">
      <c r="A535" s="8">
        <v>2006</v>
      </c>
      <c r="B535" s="9" t="s">
        <v>937</v>
      </c>
      <c r="C535" s="9" t="s">
        <v>112</v>
      </c>
      <c r="D535" s="9" t="s">
        <v>27</v>
      </c>
      <c r="E535" s="11" t="s">
        <v>24</v>
      </c>
      <c r="F535" s="12">
        <v>44307</v>
      </c>
      <c r="G535" s="19" t="s">
        <v>14</v>
      </c>
      <c r="H535" s="17">
        <v>800</v>
      </c>
      <c r="I535" s="18">
        <v>0</v>
      </c>
      <c r="J535" s="15">
        <f t="shared" si="8"/>
        <v>800</v>
      </c>
    </row>
    <row r="536" spans="1:10" ht="12.75" x14ac:dyDescent="0.2">
      <c r="A536" s="16">
        <v>2007</v>
      </c>
      <c r="B536" s="9" t="s">
        <v>938</v>
      </c>
      <c r="C536" s="9" t="s">
        <v>444</v>
      </c>
      <c r="D536" s="10" t="s">
        <v>27</v>
      </c>
      <c r="E536" s="11" t="s">
        <v>24</v>
      </c>
      <c r="F536" s="12">
        <v>43481</v>
      </c>
      <c r="G536" s="13" t="s">
        <v>14</v>
      </c>
      <c r="H536" s="17">
        <v>800</v>
      </c>
      <c r="I536" s="18">
        <v>0</v>
      </c>
      <c r="J536" s="15">
        <f t="shared" si="8"/>
        <v>800</v>
      </c>
    </row>
    <row r="537" spans="1:10" ht="12.75" x14ac:dyDescent="0.2">
      <c r="A537" s="16">
        <v>2008</v>
      </c>
      <c r="B537" s="9" t="s">
        <v>191</v>
      </c>
      <c r="C537" s="9" t="s">
        <v>135</v>
      </c>
      <c r="D537" s="10" t="s">
        <v>27</v>
      </c>
      <c r="E537" s="11" t="s">
        <v>24</v>
      </c>
      <c r="F537" s="12">
        <v>41282</v>
      </c>
      <c r="G537" s="13" t="s">
        <v>14</v>
      </c>
      <c r="H537" s="14">
        <v>800</v>
      </c>
      <c r="I537" s="18">
        <v>0</v>
      </c>
      <c r="J537" s="15">
        <f t="shared" si="8"/>
        <v>800</v>
      </c>
    </row>
    <row r="538" spans="1:10" ht="12.75" x14ac:dyDescent="0.2">
      <c r="A538" s="16">
        <v>2009</v>
      </c>
      <c r="B538" s="9" t="s">
        <v>1069</v>
      </c>
      <c r="C538" s="9" t="s">
        <v>854</v>
      </c>
      <c r="D538" s="10" t="s">
        <v>747</v>
      </c>
      <c r="E538" s="11" t="s">
        <v>24</v>
      </c>
      <c r="F538" s="12">
        <v>39402</v>
      </c>
      <c r="G538" s="13" t="s">
        <v>14</v>
      </c>
      <c r="H538" s="14">
        <v>1305.5</v>
      </c>
      <c r="I538" s="18">
        <v>0</v>
      </c>
      <c r="J538" s="15">
        <f t="shared" si="8"/>
        <v>1305.5</v>
      </c>
    </row>
    <row r="539" spans="1:10" ht="12.75" x14ac:dyDescent="0.2">
      <c r="A539" s="16">
        <v>2010</v>
      </c>
      <c r="B539" s="9" t="s">
        <v>698</v>
      </c>
      <c r="C539" s="9" t="s">
        <v>57</v>
      </c>
      <c r="D539" s="10" t="s">
        <v>27</v>
      </c>
      <c r="E539" s="11" t="s">
        <v>941</v>
      </c>
      <c r="F539" s="12">
        <v>45385</v>
      </c>
      <c r="G539" s="13" t="s">
        <v>14</v>
      </c>
      <c r="H539" s="17">
        <v>750</v>
      </c>
      <c r="I539" s="18">
        <v>0</v>
      </c>
      <c r="J539" s="15">
        <f t="shared" si="8"/>
        <v>750</v>
      </c>
    </row>
    <row r="540" spans="1:10" ht="12.75" x14ac:dyDescent="0.2">
      <c r="A540" s="16">
        <v>2011</v>
      </c>
      <c r="B540" s="9" t="s">
        <v>942</v>
      </c>
      <c r="C540" s="9" t="s">
        <v>91</v>
      </c>
      <c r="D540" s="10" t="s">
        <v>92</v>
      </c>
      <c r="E540" s="11" t="s">
        <v>24</v>
      </c>
      <c r="F540" s="12">
        <v>45520</v>
      </c>
      <c r="G540" s="13" t="s">
        <v>14</v>
      </c>
      <c r="H540" s="17">
        <v>750</v>
      </c>
      <c r="I540" s="18">
        <v>0</v>
      </c>
      <c r="J540" s="15">
        <f t="shared" si="8"/>
        <v>750</v>
      </c>
    </row>
    <row r="541" spans="1:10" ht="12.75" x14ac:dyDescent="0.2">
      <c r="A541" s="16">
        <v>2012</v>
      </c>
      <c r="B541" s="9" t="s">
        <v>943</v>
      </c>
      <c r="C541" s="9" t="s">
        <v>944</v>
      </c>
      <c r="D541" s="10" t="s">
        <v>27</v>
      </c>
      <c r="E541" s="11" t="s">
        <v>916</v>
      </c>
      <c r="F541" s="12">
        <v>45363</v>
      </c>
      <c r="G541" s="13" t="s">
        <v>14</v>
      </c>
      <c r="H541" s="17">
        <v>700</v>
      </c>
      <c r="I541" s="18">
        <v>0</v>
      </c>
      <c r="J541" s="15">
        <f t="shared" si="8"/>
        <v>700</v>
      </c>
    </row>
    <row r="542" spans="1:10" ht="12.75" x14ac:dyDescent="0.2">
      <c r="A542" s="16">
        <v>2013</v>
      </c>
      <c r="B542" s="9" t="s">
        <v>945</v>
      </c>
      <c r="C542" s="9" t="s">
        <v>678</v>
      </c>
      <c r="D542" s="10" t="s">
        <v>27</v>
      </c>
      <c r="E542" s="11" t="s">
        <v>24</v>
      </c>
      <c r="F542" s="12">
        <v>37165</v>
      </c>
      <c r="G542" s="19" t="s">
        <v>14</v>
      </c>
      <c r="H542" s="17">
        <v>954.74</v>
      </c>
      <c r="I542" s="18">
        <v>0</v>
      </c>
      <c r="J542" s="15">
        <f t="shared" si="8"/>
        <v>954.74</v>
      </c>
    </row>
    <row r="543" spans="1:10" ht="12.75" x14ac:dyDescent="0.2">
      <c r="A543" s="16">
        <v>2014</v>
      </c>
      <c r="B543" s="9" t="s">
        <v>946</v>
      </c>
      <c r="C543" s="9" t="s">
        <v>57</v>
      </c>
      <c r="D543" s="10" t="s">
        <v>27</v>
      </c>
      <c r="E543" s="11" t="s">
        <v>24</v>
      </c>
      <c r="F543" s="12">
        <v>40072</v>
      </c>
      <c r="G543" s="13" t="s">
        <v>14</v>
      </c>
      <c r="H543" s="17">
        <v>900</v>
      </c>
      <c r="I543" s="18">
        <v>0</v>
      </c>
      <c r="J543" s="15">
        <f t="shared" si="8"/>
        <v>900</v>
      </c>
    </row>
    <row r="544" spans="1:10" ht="12.75" x14ac:dyDescent="0.2">
      <c r="A544" s="16">
        <v>2015</v>
      </c>
      <c r="B544" s="9" t="s">
        <v>947</v>
      </c>
      <c r="C544" s="9" t="s">
        <v>53</v>
      </c>
      <c r="D544" s="10" t="s">
        <v>27</v>
      </c>
      <c r="E544" s="11" t="s">
        <v>24</v>
      </c>
      <c r="F544" s="12">
        <v>42201</v>
      </c>
      <c r="G544" s="13" t="s">
        <v>14</v>
      </c>
      <c r="H544" s="20">
        <v>800</v>
      </c>
      <c r="I544" s="18">
        <v>0</v>
      </c>
      <c r="J544" s="15">
        <f t="shared" si="8"/>
        <v>800</v>
      </c>
    </row>
    <row r="545" spans="1:10" ht="12.75" x14ac:dyDescent="0.2">
      <c r="A545" s="16">
        <v>2016</v>
      </c>
      <c r="B545" s="9" t="s">
        <v>948</v>
      </c>
      <c r="C545" s="9" t="s">
        <v>218</v>
      </c>
      <c r="D545" s="10" t="s">
        <v>27</v>
      </c>
      <c r="E545" s="11" t="s">
        <v>24</v>
      </c>
      <c r="F545" s="12">
        <v>42110</v>
      </c>
      <c r="G545" s="19" t="s">
        <v>14</v>
      </c>
      <c r="H545" s="17">
        <v>800</v>
      </c>
      <c r="I545" s="18">
        <v>0</v>
      </c>
      <c r="J545" s="15">
        <f t="shared" si="8"/>
        <v>800</v>
      </c>
    </row>
    <row r="546" spans="1:10" ht="12.75" x14ac:dyDescent="0.2">
      <c r="A546" s="16">
        <v>2017</v>
      </c>
      <c r="B546" s="9" t="s">
        <v>949</v>
      </c>
      <c r="C546" s="9" t="s">
        <v>204</v>
      </c>
      <c r="D546" s="10" t="s">
        <v>27</v>
      </c>
      <c r="E546" s="11" t="s">
        <v>61</v>
      </c>
      <c r="F546" s="12">
        <v>45659</v>
      </c>
      <c r="G546" s="19" t="s">
        <v>14</v>
      </c>
      <c r="H546" s="17">
        <v>800</v>
      </c>
      <c r="I546" s="18">
        <v>0</v>
      </c>
      <c r="J546" s="15">
        <f t="shared" si="8"/>
        <v>800</v>
      </c>
    </row>
    <row r="547" spans="1:10" ht="12.75" x14ac:dyDescent="0.2">
      <c r="A547" s="16">
        <v>2018</v>
      </c>
      <c r="B547" s="9" t="s">
        <v>939</v>
      </c>
      <c r="C547" s="9" t="s">
        <v>617</v>
      </c>
      <c r="D547" s="10" t="s">
        <v>27</v>
      </c>
      <c r="E547" s="11" t="s">
        <v>24</v>
      </c>
      <c r="F547" s="12">
        <v>42065</v>
      </c>
      <c r="G547" s="13" t="s">
        <v>14</v>
      </c>
      <c r="H547" s="17">
        <v>800</v>
      </c>
      <c r="I547" s="18">
        <v>0</v>
      </c>
      <c r="J547" s="15">
        <f t="shared" si="8"/>
        <v>800</v>
      </c>
    </row>
    <row r="548" spans="1:10" ht="12.75" x14ac:dyDescent="0.2">
      <c r="A548" s="16">
        <v>2019</v>
      </c>
      <c r="B548" s="9" t="s">
        <v>950</v>
      </c>
      <c r="C548" s="9" t="s">
        <v>951</v>
      </c>
      <c r="D548" s="10" t="s">
        <v>27</v>
      </c>
      <c r="E548" s="11" t="s">
        <v>24</v>
      </c>
      <c r="F548" s="12">
        <v>41611</v>
      </c>
      <c r="G548" s="13" t="s">
        <v>14</v>
      </c>
      <c r="H548" s="17">
        <v>800</v>
      </c>
      <c r="I548" s="18">
        <v>0</v>
      </c>
      <c r="J548" s="15">
        <f t="shared" si="8"/>
        <v>800</v>
      </c>
    </row>
    <row r="549" spans="1:10" ht="12.75" x14ac:dyDescent="0.2">
      <c r="A549" s="16">
        <v>2020</v>
      </c>
      <c r="B549" s="9" t="s">
        <v>952</v>
      </c>
      <c r="C549" s="9" t="s">
        <v>720</v>
      </c>
      <c r="D549" s="10" t="s">
        <v>27</v>
      </c>
      <c r="E549" s="11" t="s">
        <v>61</v>
      </c>
      <c r="F549" s="12">
        <v>45531</v>
      </c>
      <c r="G549" s="13" t="s">
        <v>953</v>
      </c>
      <c r="H549" s="17">
        <v>600</v>
      </c>
      <c r="I549" s="18">
        <v>0</v>
      </c>
      <c r="J549" s="15">
        <f t="shared" si="8"/>
        <v>600</v>
      </c>
    </row>
    <row r="550" spans="1:10" ht="12.75" x14ac:dyDescent="0.2">
      <c r="A550" s="16">
        <v>2021</v>
      </c>
      <c r="B550" s="9" t="s">
        <v>954</v>
      </c>
      <c r="C550" s="9" t="s">
        <v>112</v>
      </c>
      <c r="D550" s="10" t="s">
        <v>27</v>
      </c>
      <c r="E550" s="11" t="s">
        <v>24</v>
      </c>
      <c r="F550" s="12">
        <v>41061</v>
      </c>
      <c r="G550" s="19" t="s">
        <v>14</v>
      </c>
      <c r="H550" s="17">
        <v>800</v>
      </c>
      <c r="I550" s="18">
        <v>0</v>
      </c>
      <c r="J550" s="15">
        <f t="shared" si="8"/>
        <v>800</v>
      </c>
    </row>
    <row r="551" spans="1:10" ht="12.75" x14ac:dyDescent="0.2">
      <c r="A551" s="16">
        <v>2022</v>
      </c>
      <c r="B551" s="9" t="s">
        <v>710</v>
      </c>
      <c r="C551" s="9" t="s">
        <v>127</v>
      </c>
      <c r="D551" s="10" t="s">
        <v>27</v>
      </c>
      <c r="E551" s="11" t="s">
        <v>24</v>
      </c>
      <c r="F551" s="12">
        <v>37742</v>
      </c>
      <c r="G551" s="13" t="s">
        <v>14</v>
      </c>
      <c r="H551" s="17">
        <v>929.18000000000006</v>
      </c>
      <c r="I551" s="18">
        <v>0</v>
      </c>
      <c r="J551" s="15">
        <f t="shared" si="8"/>
        <v>929.18000000000006</v>
      </c>
    </row>
    <row r="552" spans="1:10" ht="12.75" x14ac:dyDescent="0.2">
      <c r="A552" s="16">
        <v>2023</v>
      </c>
      <c r="B552" s="9" t="s">
        <v>955</v>
      </c>
      <c r="C552" s="9" t="s">
        <v>809</v>
      </c>
      <c r="D552" s="10" t="s">
        <v>27</v>
      </c>
      <c r="E552" s="11" t="s">
        <v>24</v>
      </c>
      <c r="F552" s="12">
        <v>41442</v>
      </c>
      <c r="G552" s="13" t="s">
        <v>14</v>
      </c>
      <c r="H552" s="17">
        <v>800</v>
      </c>
      <c r="I552" s="18">
        <v>0</v>
      </c>
      <c r="J552" s="15">
        <f t="shared" si="8"/>
        <v>800</v>
      </c>
    </row>
    <row r="553" spans="1:10" ht="12.75" x14ac:dyDescent="0.2">
      <c r="A553" s="16">
        <v>2024</v>
      </c>
      <c r="B553" s="9" t="s">
        <v>650</v>
      </c>
      <c r="C553" s="9" t="s">
        <v>53</v>
      </c>
      <c r="D553" s="10" t="s">
        <v>27</v>
      </c>
      <c r="E553" s="11" t="s">
        <v>24</v>
      </c>
      <c r="F553" s="12">
        <v>41687</v>
      </c>
      <c r="G553" s="19" t="s">
        <v>14</v>
      </c>
      <c r="H553" s="17">
        <v>800</v>
      </c>
      <c r="I553" s="18">
        <v>0</v>
      </c>
      <c r="J553" s="15">
        <f t="shared" si="8"/>
        <v>800</v>
      </c>
    </row>
    <row r="554" spans="1:10" ht="12.75" x14ac:dyDescent="0.2">
      <c r="A554" s="16">
        <v>2025</v>
      </c>
      <c r="B554" s="9" t="s">
        <v>956</v>
      </c>
      <c r="C554" s="9" t="s">
        <v>450</v>
      </c>
      <c r="D554" s="10" t="s">
        <v>27</v>
      </c>
      <c r="E554" s="11" t="s">
        <v>24</v>
      </c>
      <c r="F554" s="12">
        <v>41596</v>
      </c>
      <c r="G554" s="13" t="s">
        <v>14</v>
      </c>
      <c r="H554" s="17">
        <v>800</v>
      </c>
      <c r="I554" s="18">
        <v>0</v>
      </c>
      <c r="J554" s="15">
        <f t="shared" si="8"/>
        <v>800</v>
      </c>
    </row>
    <row r="555" spans="1:10" ht="12.75" x14ac:dyDescent="0.2">
      <c r="A555" s="16">
        <v>2026</v>
      </c>
      <c r="B555" s="9" t="s">
        <v>957</v>
      </c>
      <c r="C555" s="9" t="s">
        <v>958</v>
      </c>
      <c r="D555" s="10" t="s">
        <v>27</v>
      </c>
      <c r="E555" s="11" t="s">
        <v>24</v>
      </c>
      <c r="F555" s="12">
        <v>43651</v>
      </c>
      <c r="G555" s="13" t="s">
        <v>14</v>
      </c>
      <c r="H555" s="17">
        <v>800</v>
      </c>
      <c r="I555" s="18">
        <v>0</v>
      </c>
      <c r="J555" s="15">
        <f t="shared" si="8"/>
        <v>800</v>
      </c>
    </row>
    <row r="556" spans="1:10" ht="12.75" x14ac:dyDescent="0.2">
      <c r="A556" s="16">
        <v>2027</v>
      </c>
      <c r="B556" s="9" t="s">
        <v>959</v>
      </c>
      <c r="C556" s="9" t="s">
        <v>960</v>
      </c>
      <c r="D556" s="10" t="s">
        <v>27</v>
      </c>
      <c r="E556" s="11" t="s">
        <v>40</v>
      </c>
      <c r="F556" s="12">
        <v>40473</v>
      </c>
      <c r="G556" s="19" t="s">
        <v>14</v>
      </c>
      <c r="H556" s="17">
        <v>1000</v>
      </c>
      <c r="I556" s="18">
        <v>0</v>
      </c>
      <c r="J556" s="15">
        <f t="shared" si="8"/>
        <v>1000</v>
      </c>
    </row>
    <row r="557" spans="1:10" ht="12.75" x14ac:dyDescent="0.2">
      <c r="A557" s="16">
        <v>2028</v>
      </c>
      <c r="B557" s="9" t="s">
        <v>961</v>
      </c>
      <c r="C557" s="9" t="s">
        <v>962</v>
      </c>
      <c r="D557" s="10" t="s">
        <v>27</v>
      </c>
      <c r="E557" s="11" t="s">
        <v>24</v>
      </c>
      <c r="F557" s="12">
        <v>43206</v>
      </c>
      <c r="G557" s="13" t="s">
        <v>14</v>
      </c>
      <c r="H557" s="14">
        <v>800</v>
      </c>
      <c r="I557" s="18">
        <v>0</v>
      </c>
      <c r="J557" s="15">
        <f t="shared" si="8"/>
        <v>800</v>
      </c>
    </row>
    <row r="558" spans="1:10" ht="12.75" x14ac:dyDescent="0.2">
      <c r="A558" s="16">
        <v>2029</v>
      </c>
      <c r="B558" s="9" t="s">
        <v>963</v>
      </c>
      <c r="C558" s="9" t="s">
        <v>964</v>
      </c>
      <c r="D558" s="10" t="s">
        <v>198</v>
      </c>
      <c r="E558" s="11" t="s">
        <v>499</v>
      </c>
      <c r="F558" s="12">
        <v>40948</v>
      </c>
      <c r="G558" s="13" t="s">
        <v>14</v>
      </c>
      <c r="H558" s="26">
        <v>1000</v>
      </c>
      <c r="I558" s="18">
        <v>0</v>
      </c>
      <c r="J558" s="15">
        <f t="shared" si="8"/>
        <v>1000</v>
      </c>
    </row>
    <row r="559" spans="1:10" ht="12.75" x14ac:dyDescent="0.2">
      <c r="A559" s="16">
        <v>2030</v>
      </c>
      <c r="B559" s="9" t="s">
        <v>199</v>
      </c>
      <c r="C559" s="9" t="s">
        <v>838</v>
      </c>
      <c r="D559" s="10" t="s">
        <v>198</v>
      </c>
      <c r="E559" s="11" t="s">
        <v>24</v>
      </c>
      <c r="F559" s="12">
        <v>37438</v>
      </c>
      <c r="G559" s="19" t="s">
        <v>14</v>
      </c>
      <c r="H559" s="17">
        <v>943.42</v>
      </c>
      <c r="I559" s="18">
        <v>0</v>
      </c>
      <c r="J559" s="15">
        <f t="shared" si="8"/>
        <v>943.42</v>
      </c>
    </row>
    <row r="560" spans="1:10" ht="12.75" x14ac:dyDescent="0.2">
      <c r="A560" s="16">
        <v>2031</v>
      </c>
      <c r="B560" s="9" t="s">
        <v>965</v>
      </c>
      <c r="C560" s="9" t="s">
        <v>966</v>
      </c>
      <c r="D560" s="10" t="s">
        <v>337</v>
      </c>
      <c r="E560" s="11" t="s">
        <v>139</v>
      </c>
      <c r="F560" s="12">
        <v>41655</v>
      </c>
      <c r="G560" s="13" t="s">
        <v>14</v>
      </c>
      <c r="H560" s="14">
        <v>1500</v>
      </c>
      <c r="I560" s="18">
        <v>0</v>
      </c>
      <c r="J560" s="15">
        <f t="shared" si="8"/>
        <v>1500</v>
      </c>
    </row>
    <row r="561" spans="1:10" ht="12.75" x14ac:dyDescent="0.2">
      <c r="A561" s="16">
        <v>2032</v>
      </c>
      <c r="B561" s="9" t="s">
        <v>967</v>
      </c>
      <c r="C561" s="9" t="s">
        <v>968</v>
      </c>
      <c r="D561" s="10" t="s">
        <v>969</v>
      </c>
      <c r="E561" s="11" t="s">
        <v>87</v>
      </c>
      <c r="F561" s="12">
        <v>45659</v>
      </c>
      <c r="G561" s="13" t="s">
        <v>14</v>
      </c>
      <c r="H561" s="14">
        <v>3100</v>
      </c>
      <c r="I561" s="18">
        <v>900</v>
      </c>
      <c r="J561" s="15">
        <f t="shared" si="8"/>
        <v>4000</v>
      </c>
    </row>
    <row r="562" spans="1:10" ht="12.75" x14ac:dyDescent="0.2">
      <c r="A562" s="16">
        <v>2034</v>
      </c>
      <c r="B562" s="9" t="s">
        <v>972</v>
      </c>
      <c r="C562" s="9" t="s">
        <v>420</v>
      </c>
      <c r="D562" s="11" t="s">
        <v>973</v>
      </c>
      <c r="E562" s="11" t="s">
        <v>24</v>
      </c>
      <c r="F562" s="40">
        <v>42006</v>
      </c>
      <c r="G562" s="13" t="s">
        <v>14</v>
      </c>
      <c r="H562" s="17">
        <v>2284</v>
      </c>
      <c r="I562" s="18">
        <v>500</v>
      </c>
      <c r="J562" s="15">
        <f t="shared" si="8"/>
        <v>2784</v>
      </c>
    </row>
    <row r="563" spans="1:10" ht="12.75" x14ac:dyDescent="0.2">
      <c r="A563" s="21">
        <v>2035</v>
      </c>
      <c r="B563" s="19" t="s">
        <v>974</v>
      </c>
      <c r="C563" s="19" t="s">
        <v>975</v>
      </c>
      <c r="D563" s="21" t="s">
        <v>976</v>
      </c>
      <c r="E563" s="11" t="s">
        <v>61</v>
      </c>
      <c r="F563" s="12">
        <v>45323</v>
      </c>
      <c r="G563" s="13" t="s">
        <v>14</v>
      </c>
      <c r="H563" s="30">
        <v>1500</v>
      </c>
      <c r="I563" s="20">
        <v>0</v>
      </c>
      <c r="J563" s="15">
        <f t="shared" si="8"/>
        <v>1500</v>
      </c>
    </row>
    <row r="564" spans="1:10" ht="12.75" x14ac:dyDescent="0.2">
      <c r="A564" s="16">
        <v>2036</v>
      </c>
      <c r="B564" s="9" t="s">
        <v>977</v>
      </c>
      <c r="C564" s="9" t="s">
        <v>978</v>
      </c>
      <c r="D564" s="10" t="s">
        <v>979</v>
      </c>
      <c r="E564" s="11" t="s">
        <v>24</v>
      </c>
      <c r="F564" s="12">
        <v>43266</v>
      </c>
      <c r="G564" s="19" t="s">
        <v>14</v>
      </c>
      <c r="H564" s="17">
        <v>2000</v>
      </c>
      <c r="I564" s="18">
        <v>0</v>
      </c>
      <c r="J564" s="15">
        <f t="shared" si="8"/>
        <v>2000</v>
      </c>
    </row>
    <row r="565" spans="1:10" ht="12.75" x14ac:dyDescent="0.2">
      <c r="A565" s="16">
        <v>2039</v>
      </c>
      <c r="B565" s="9" t="s">
        <v>723</v>
      </c>
      <c r="C565" s="9" t="s">
        <v>1103</v>
      </c>
      <c r="D565" s="10" t="s">
        <v>1906</v>
      </c>
      <c r="E565" s="11" t="s">
        <v>24</v>
      </c>
      <c r="F565" s="12">
        <v>38869</v>
      </c>
      <c r="G565" s="19" t="s">
        <v>14</v>
      </c>
      <c r="H565" s="17">
        <v>1880</v>
      </c>
      <c r="I565" s="18">
        <v>350</v>
      </c>
      <c r="J565" s="15">
        <f t="shared" si="8"/>
        <v>2230</v>
      </c>
    </row>
    <row r="566" spans="1:10" ht="12.75" x14ac:dyDescent="0.2">
      <c r="A566" s="8">
        <v>2040</v>
      </c>
      <c r="B566" s="9" t="s">
        <v>357</v>
      </c>
      <c r="C566" s="9" t="s">
        <v>980</v>
      </c>
      <c r="D566" s="11" t="s">
        <v>145</v>
      </c>
      <c r="E566" s="11" t="s">
        <v>24</v>
      </c>
      <c r="F566" s="12">
        <v>38764</v>
      </c>
      <c r="G566" s="19" t="s">
        <v>14</v>
      </c>
      <c r="H566" s="17">
        <v>1884.62</v>
      </c>
      <c r="I566" s="18">
        <v>350</v>
      </c>
      <c r="J566" s="15">
        <f t="shared" si="8"/>
        <v>2234.62</v>
      </c>
    </row>
    <row r="567" spans="1:10" ht="12.75" x14ac:dyDescent="0.2">
      <c r="A567" s="16">
        <v>2044</v>
      </c>
      <c r="B567" s="9" t="s">
        <v>1013</v>
      </c>
      <c r="C567" s="9" t="s">
        <v>1014</v>
      </c>
      <c r="D567" s="11" t="s">
        <v>973</v>
      </c>
      <c r="E567" s="11" t="s">
        <v>24</v>
      </c>
      <c r="F567" s="12">
        <v>37378</v>
      </c>
      <c r="G567" s="13" t="s">
        <v>14</v>
      </c>
      <c r="H567" s="27">
        <v>2417.48</v>
      </c>
      <c r="I567" s="18">
        <v>500</v>
      </c>
      <c r="J567" s="15">
        <f t="shared" si="8"/>
        <v>2917.48</v>
      </c>
    </row>
    <row r="568" spans="1:10" ht="12.75" x14ac:dyDescent="0.2">
      <c r="A568" s="16">
        <v>2046</v>
      </c>
      <c r="B568" s="9" t="s">
        <v>982</v>
      </c>
      <c r="C568" s="9" t="s">
        <v>169</v>
      </c>
      <c r="D568" s="10" t="s">
        <v>973</v>
      </c>
      <c r="E568" s="11" t="s">
        <v>24</v>
      </c>
      <c r="F568" s="12">
        <v>38139</v>
      </c>
      <c r="G568" s="13" t="s">
        <v>14</v>
      </c>
      <c r="H568" s="26">
        <v>2551.5</v>
      </c>
      <c r="I568" s="18">
        <v>500</v>
      </c>
      <c r="J568" s="15">
        <f t="shared" si="8"/>
        <v>3051.5</v>
      </c>
    </row>
    <row r="569" spans="1:10" ht="12.75" x14ac:dyDescent="0.2">
      <c r="A569" s="16">
        <v>2047</v>
      </c>
      <c r="B569" s="9" t="s">
        <v>688</v>
      </c>
      <c r="C569" s="9" t="s">
        <v>391</v>
      </c>
      <c r="D569" s="10" t="s">
        <v>747</v>
      </c>
      <c r="E569" s="11" t="s">
        <v>24</v>
      </c>
      <c r="F569" s="12">
        <v>38292</v>
      </c>
      <c r="G569" s="19" t="s">
        <v>14</v>
      </c>
      <c r="H569" s="41">
        <v>1466.1</v>
      </c>
      <c r="I569" s="18">
        <v>0</v>
      </c>
      <c r="J569" s="15">
        <f t="shared" si="8"/>
        <v>1466.1</v>
      </c>
    </row>
    <row r="570" spans="1:10" ht="12.75" x14ac:dyDescent="0.2">
      <c r="A570" s="8">
        <v>2048</v>
      </c>
      <c r="B570" s="9" t="s">
        <v>983</v>
      </c>
      <c r="C570" s="9" t="s">
        <v>984</v>
      </c>
      <c r="D570" s="10" t="s">
        <v>985</v>
      </c>
      <c r="E570" s="11" t="s">
        <v>24</v>
      </c>
      <c r="F570" s="12">
        <v>44652</v>
      </c>
      <c r="G570" s="13" t="s">
        <v>14</v>
      </c>
      <c r="H570" s="26">
        <v>850</v>
      </c>
      <c r="I570" s="18">
        <v>0</v>
      </c>
      <c r="J570" s="15">
        <f t="shared" si="8"/>
        <v>850</v>
      </c>
    </row>
    <row r="571" spans="1:10" ht="12.75" x14ac:dyDescent="0.2">
      <c r="A571" s="16">
        <v>2049</v>
      </c>
      <c r="B571" s="9" t="s">
        <v>986</v>
      </c>
      <c r="C571" s="9" t="s">
        <v>135</v>
      </c>
      <c r="D571" s="10" t="s">
        <v>489</v>
      </c>
      <c r="E571" s="11" t="s">
        <v>24</v>
      </c>
      <c r="F571" s="12">
        <v>40284</v>
      </c>
      <c r="G571" s="13" t="s">
        <v>14</v>
      </c>
      <c r="H571" s="26">
        <v>1205.74</v>
      </c>
      <c r="I571" s="18">
        <v>0</v>
      </c>
      <c r="J571" s="15">
        <f t="shared" si="8"/>
        <v>1205.74</v>
      </c>
    </row>
    <row r="572" spans="1:10" ht="12.75" x14ac:dyDescent="0.2">
      <c r="A572" s="16">
        <v>2050</v>
      </c>
      <c r="B572" s="9" t="s">
        <v>987</v>
      </c>
      <c r="C572" s="9" t="s">
        <v>278</v>
      </c>
      <c r="D572" s="10" t="s">
        <v>58</v>
      </c>
      <c r="E572" s="11" t="s">
        <v>24</v>
      </c>
      <c r="F572" s="12">
        <v>42979</v>
      </c>
      <c r="G572" s="19" t="s">
        <v>14</v>
      </c>
      <c r="H572" s="14">
        <v>2000</v>
      </c>
      <c r="I572" s="18">
        <v>0</v>
      </c>
      <c r="J572" s="15">
        <f t="shared" si="8"/>
        <v>2000</v>
      </c>
    </row>
    <row r="573" spans="1:10" ht="12.75" x14ac:dyDescent="0.2">
      <c r="A573" s="16">
        <v>2051</v>
      </c>
      <c r="B573" s="9" t="s">
        <v>988</v>
      </c>
      <c r="C573" s="9" t="s">
        <v>989</v>
      </c>
      <c r="D573" s="10" t="s">
        <v>990</v>
      </c>
      <c r="E573" s="11" t="s">
        <v>24</v>
      </c>
      <c r="F573" s="12">
        <v>39084</v>
      </c>
      <c r="G573" s="13" t="s">
        <v>14</v>
      </c>
      <c r="H573" s="14">
        <v>1673.24</v>
      </c>
      <c r="I573" s="18">
        <v>0</v>
      </c>
      <c r="J573" s="15">
        <f t="shared" si="8"/>
        <v>1673.24</v>
      </c>
    </row>
    <row r="574" spans="1:10" ht="12.75" x14ac:dyDescent="0.2">
      <c r="A574" s="16">
        <v>2053</v>
      </c>
      <c r="B574" s="9" t="s">
        <v>97</v>
      </c>
      <c r="C574" s="9" t="s">
        <v>981</v>
      </c>
      <c r="D574" s="11" t="s">
        <v>971</v>
      </c>
      <c r="E574" s="11" t="s">
        <v>24</v>
      </c>
      <c r="F574" s="12">
        <v>37522</v>
      </c>
      <c r="G574" s="13" t="s">
        <v>14</v>
      </c>
      <c r="H574" s="17">
        <v>3327</v>
      </c>
      <c r="I574" s="18">
        <v>900</v>
      </c>
      <c r="J574" s="15">
        <f t="shared" si="8"/>
        <v>4227</v>
      </c>
    </row>
    <row r="575" spans="1:10" ht="12.75" x14ac:dyDescent="0.2">
      <c r="A575" s="16">
        <v>2054</v>
      </c>
      <c r="B575" s="9" t="s">
        <v>991</v>
      </c>
      <c r="C575" s="9" t="s">
        <v>135</v>
      </c>
      <c r="D575" s="10" t="s">
        <v>990</v>
      </c>
      <c r="E575" s="11" t="s">
        <v>24</v>
      </c>
      <c r="F575" s="12">
        <v>42992</v>
      </c>
      <c r="G575" s="13" t="s">
        <v>14</v>
      </c>
      <c r="H575" s="14">
        <v>1265.24</v>
      </c>
      <c r="I575" s="18">
        <v>0</v>
      </c>
      <c r="J575" s="15">
        <f t="shared" si="8"/>
        <v>1265.24</v>
      </c>
    </row>
    <row r="576" spans="1:10" ht="12.75" x14ac:dyDescent="0.2">
      <c r="A576" s="16">
        <v>2055</v>
      </c>
      <c r="B576" s="9" t="s">
        <v>992</v>
      </c>
      <c r="C576" s="9" t="s">
        <v>617</v>
      </c>
      <c r="D576" s="10" t="s">
        <v>747</v>
      </c>
      <c r="E576" s="11" t="s">
        <v>24</v>
      </c>
      <c r="F576" s="12">
        <v>38322</v>
      </c>
      <c r="G576" s="19" t="s">
        <v>14</v>
      </c>
      <c r="H576" s="26">
        <v>1468.28</v>
      </c>
      <c r="I576" s="18">
        <v>0</v>
      </c>
      <c r="J576" s="15">
        <f t="shared" si="8"/>
        <v>1468.28</v>
      </c>
    </row>
    <row r="577" spans="1:10" ht="12.75" x14ac:dyDescent="0.2">
      <c r="A577" s="16">
        <v>2056</v>
      </c>
      <c r="B577" s="9" t="s">
        <v>974</v>
      </c>
      <c r="C577" s="9" t="s">
        <v>300</v>
      </c>
      <c r="D577" s="11" t="s">
        <v>973</v>
      </c>
      <c r="E577" s="11" t="s">
        <v>24</v>
      </c>
      <c r="F577" s="12">
        <v>37742</v>
      </c>
      <c r="G577" s="19" t="s">
        <v>14</v>
      </c>
      <c r="H577" s="26">
        <v>2438.2399999999998</v>
      </c>
      <c r="I577" s="18">
        <v>500</v>
      </c>
      <c r="J577" s="15">
        <f t="shared" si="8"/>
        <v>2938.24</v>
      </c>
    </row>
    <row r="578" spans="1:10" ht="12.75" x14ac:dyDescent="0.2">
      <c r="A578" s="16">
        <v>2057</v>
      </c>
      <c r="B578" s="10" t="s">
        <v>492</v>
      </c>
      <c r="C578" s="10" t="s">
        <v>1071</v>
      </c>
      <c r="D578" s="10" t="s">
        <v>1907</v>
      </c>
      <c r="E578" s="11" t="s">
        <v>24</v>
      </c>
      <c r="F578" s="42">
        <v>38869</v>
      </c>
      <c r="G578" s="43" t="s">
        <v>14</v>
      </c>
      <c r="H578" s="17">
        <v>1880</v>
      </c>
      <c r="I578" s="36">
        <v>350</v>
      </c>
      <c r="J578" s="15">
        <f t="shared" si="8"/>
        <v>2230</v>
      </c>
    </row>
    <row r="579" spans="1:10" ht="12.75" x14ac:dyDescent="0.2">
      <c r="A579" s="16">
        <v>2058</v>
      </c>
      <c r="B579" s="9" t="s">
        <v>45</v>
      </c>
      <c r="C579" s="9" t="s">
        <v>993</v>
      </c>
      <c r="D579" s="11" t="s">
        <v>145</v>
      </c>
      <c r="E579" s="11" t="s">
        <v>24</v>
      </c>
      <c r="F579" s="12">
        <v>36814</v>
      </c>
      <c r="G579" s="19" t="s">
        <v>659</v>
      </c>
      <c r="H579" s="32">
        <v>2469.14</v>
      </c>
      <c r="I579" s="18">
        <v>500</v>
      </c>
      <c r="J579" s="15">
        <f t="shared" si="8"/>
        <v>2969.14</v>
      </c>
    </row>
    <row r="580" spans="1:10" ht="12.75" x14ac:dyDescent="0.2">
      <c r="A580" s="16">
        <v>2059</v>
      </c>
      <c r="B580" s="9" t="s">
        <v>994</v>
      </c>
      <c r="C580" s="9" t="s">
        <v>65</v>
      </c>
      <c r="D580" s="11" t="s">
        <v>145</v>
      </c>
      <c r="E580" s="11" t="s">
        <v>24</v>
      </c>
      <c r="F580" s="12">
        <v>37712</v>
      </c>
      <c r="G580" s="13" t="s">
        <v>14</v>
      </c>
      <c r="H580" s="32">
        <v>1969.3</v>
      </c>
      <c r="I580" s="18">
        <v>350</v>
      </c>
      <c r="J580" s="15">
        <f t="shared" si="8"/>
        <v>2319.3000000000002</v>
      </c>
    </row>
    <row r="581" spans="1:10" ht="12.75" x14ac:dyDescent="0.2">
      <c r="A581" s="16">
        <v>2060</v>
      </c>
      <c r="B581" s="9" t="s">
        <v>235</v>
      </c>
      <c r="C581" s="9" t="s">
        <v>995</v>
      </c>
      <c r="D581" s="11" t="s">
        <v>1928</v>
      </c>
      <c r="E581" s="11" t="s">
        <v>24</v>
      </c>
      <c r="F581" s="12">
        <v>40679</v>
      </c>
      <c r="G581" s="13" t="s">
        <v>14</v>
      </c>
      <c r="H581" s="17">
        <v>1205.74</v>
      </c>
      <c r="I581" s="18">
        <v>0</v>
      </c>
      <c r="J581" s="15">
        <f t="shared" si="8"/>
        <v>1205.74</v>
      </c>
    </row>
    <row r="582" spans="1:10" ht="12.75" x14ac:dyDescent="0.2">
      <c r="A582" s="16">
        <v>2061</v>
      </c>
      <c r="B582" s="9" t="s">
        <v>1078</v>
      </c>
      <c r="C582" s="9" t="s">
        <v>132</v>
      </c>
      <c r="D582" s="11" t="s">
        <v>145</v>
      </c>
      <c r="E582" s="11" t="s">
        <v>24</v>
      </c>
      <c r="F582" s="12">
        <v>38991</v>
      </c>
      <c r="G582" s="19" t="s">
        <v>14</v>
      </c>
      <c r="H582" s="32">
        <v>1872.98</v>
      </c>
      <c r="I582" s="18">
        <v>350</v>
      </c>
      <c r="J582" s="15">
        <f t="shared" si="8"/>
        <v>2222.98</v>
      </c>
    </row>
    <row r="583" spans="1:10" ht="12.75" x14ac:dyDescent="0.2">
      <c r="A583" s="16">
        <v>2062</v>
      </c>
      <c r="B583" s="9" t="s">
        <v>996</v>
      </c>
      <c r="C583" s="9" t="s">
        <v>70</v>
      </c>
      <c r="D583" s="11" t="s">
        <v>1034</v>
      </c>
      <c r="E583" s="11" t="s">
        <v>24</v>
      </c>
      <c r="F583" s="12">
        <v>39661</v>
      </c>
      <c r="G583" s="13" t="s">
        <v>14</v>
      </c>
      <c r="H583" s="20">
        <v>2316.5</v>
      </c>
      <c r="I583" s="18">
        <v>0</v>
      </c>
      <c r="J583" s="15">
        <f t="shared" si="8"/>
        <v>2316.5</v>
      </c>
    </row>
    <row r="584" spans="1:10" ht="12.75" x14ac:dyDescent="0.2">
      <c r="A584" s="16">
        <v>2063</v>
      </c>
      <c r="B584" s="9" t="s">
        <v>997</v>
      </c>
      <c r="C584" s="9" t="s">
        <v>604</v>
      </c>
      <c r="D584" s="11" t="s">
        <v>145</v>
      </c>
      <c r="E584" s="11" t="s">
        <v>24</v>
      </c>
      <c r="F584" s="12">
        <v>37895</v>
      </c>
      <c r="G584" s="13" t="s">
        <v>14</v>
      </c>
      <c r="H584" s="27">
        <v>1969.74</v>
      </c>
      <c r="I584" s="18">
        <v>350</v>
      </c>
      <c r="J584" s="15">
        <f t="shared" si="8"/>
        <v>2319.7399999999998</v>
      </c>
    </row>
    <row r="585" spans="1:10" ht="12.75" x14ac:dyDescent="0.2">
      <c r="A585" s="16">
        <v>2065</v>
      </c>
      <c r="B585" s="9" t="s">
        <v>998</v>
      </c>
      <c r="C585" s="9" t="s">
        <v>615</v>
      </c>
      <c r="D585" s="11" t="s">
        <v>999</v>
      </c>
      <c r="E585" s="11" t="s">
        <v>24</v>
      </c>
      <c r="F585" s="12">
        <v>45533</v>
      </c>
      <c r="G585" s="13" t="s">
        <v>14</v>
      </c>
      <c r="H585" s="27">
        <v>850</v>
      </c>
      <c r="I585" s="18">
        <v>0</v>
      </c>
      <c r="J585" s="15">
        <f t="shared" ref="J585:J648" si="9">H585+I585</f>
        <v>850</v>
      </c>
    </row>
    <row r="586" spans="1:10" ht="12.75" x14ac:dyDescent="0.2">
      <c r="A586" s="16">
        <v>2066</v>
      </c>
      <c r="B586" s="9" t="s">
        <v>1000</v>
      </c>
      <c r="C586" s="9" t="s">
        <v>1001</v>
      </c>
      <c r="D586" s="10" t="s">
        <v>918</v>
      </c>
      <c r="E586" s="11" t="s">
        <v>24</v>
      </c>
      <c r="F586" s="12">
        <v>43649</v>
      </c>
      <c r="G586" s="19" t="s">
        <v>14</v>
      </c>
      <c r="H586" s="27">
        <v>2000</v>
      </c>
      <c r="I586" s="18">
        <v>0</v>
      </c>
      <c r="J586" s="15">
        <f t="shared" si="9"/>
        <v>2000</v>
      </c>
    </row>
    <row r="587" spans="1:10" ht="12.75" x14ac:dyDescent="0.2">
      <c r="A587" s="16">
        <v>2067</v>
      </c>
      <c r="B587" s="9" t="s">
        <v>1003</v>
      </c>
      <c r="C587" s="9" t="s">
        <v>1004</v>
      </c>
      <c r="D587" s="10" t="s">
        <v>1005</v>
      </c>
      <c r="E587" s="11" t="s">
        <v>24</v>
      </c>
      <c r="F587" s="12">
        <v>43298</v>
      </c>
      <c r="G587" s="13" t="s">
        <v>14</v>
      </c>
      <c r="H587" s="27">
        <v>2000</v>
      </c>
      <c r="I587" s="18">
        <v>0</v>
      </c>
      <c r="J587" s="15">
        <f t="shared" si="9"/>
        <v>2000</v>
      </c>
    </row>
    <row r="588" spans="1:10" ht="12.75" x14ac:dyDescent="0.2">
      <c r="A588" s="16">
        <v>2068</v>
      </c>
      <c r="B588" s="9" t="s">
        <v>530</v>
      </c>
      <c r="C588" s="9" t="s">
        <v>1006</v>
      </c>
      <c r="D588" s="10" t="s">
        <v>58</v>
      </c>
      <c r="E588" s="11" t="s">
        <v>24</v>
      </c>
      <c r="F588" s="12">
        <v>43024</v>
      </c>
      <c r="G588" s="13" t="s">
        <v>14</v>
      </c>
      <c r="H588" s="27">
        <v>2000</v>
      </c>
      <c r="I588" s="18">
        <v>0</v>
      </c>
      <c r="J588" s="15">
        <f t="shared" si="9"/>
        <v>2000</v>
      </c>
    </row>
    <row r="589" spans="1:10" ht="12.75" x14ac:dyDescent="0.2">
      <c r="A589" s="16">
        <v>2069</v>
      </c>
      <c r="B589" s="9" t="s">
        <v>1007</v>
      </c>
      <c r="C589" s="9" t="s">
        <v>1008</v>
      </c>
      <c r="D589" s="10" t="s">
        <v>985</v>
      </c>
      <c r="E589" s="11" t="s">
        <v>24</v>
      </c>
      <c r="F589" s="12">
        <v>44789</v>
      </c>
      <c r="G589" s="19" t="s">
        <v>14</v>
      </c>
      <c r="H589" s="14">
        <v>850</v>
      </c>
      <c r="I589" s="18">
        <v>0</v>
      </c>
      <c r="J589" s="15">
        <f t="shared" si="9"/>
        <v>850</v>
      </c>
    </row>
    <row r="590" spans="1:10" ht="12.75" x14ac:dyDescent="0.2">
      <c r="A590" s="16">
        <v>2070</v>
      </c>
      <c r="B590" s="9" t="s">
        <v>107</v>
      </c>
      <c r="C590" s="9" t="s">
        <v>211</v>
      </c>
      <c r="D590" s="10" t="s">
        <v>990</v>
      </c>
      <c r="E590" s="11" t="s">
        <v>24</v>
      </c>
      <c r="F590" s="12">
        <v>43272</v>
      </c>
      <c r="G590" s="13" t="s">
        <v>14</v>
      </c>
      <c r="H590" s="27">
        <v>1065.74</v>
      </c>
      <c r="I590" s="18">
        <v>0</v>
      </c>
      <c r="J590" s="15">
        <f t="shared" si="9"/>
        <v>1065.74</v>
      </c>
    </row>
    <row r="591" spans="1:10" ht="12.75" x14ac:dyDescent="0.2">
      <c r="A591" s="16">
        <v>2071</v>
      </c>
      <c r="B591" s="9" t="s">
        <v>697</v>
      </c>
      <c r="C591" s="9" t="s">
        <v>1009</v>
      </c>
      <c r="D591" s="10" t="s">
        <v>285</v>
      </c>
      <c r="E591" s="11" t="s">
        <v>24</v>
      </c>
      <c r="F591" s="12">
        <v>42614</v>
      </c>
      <c r="G591" s="13" t="s">
        <v>14</v>
      </c>
      <c r="H591" s="27">
        <v>977</v>
      </c>
      <c r="I591" s="18">
        <v>0</v>
      </c>
      <c r="J591" s="15">
        <f t="shared" si="9"/>
        <v>977</v>
      </c>
    </row>
    <row r="592" spans="1:10" ht="12.75" x14ac:dyDescent="0.2">
      <c r="A592" s="16">
        <v>2072</v>
      </c>
      <c r="B592" s="9" t="s">
        <v>1010</v>
      </c>
      <c r="C592" s="9" t="s">
        <v>1011</v>
      </c>
      <c r="D592" s="10" t="s">
        <v>985</v>
      </c>
      <c r="E592" s="11" t="s">
        <v>24</v>
      </c>
      <c r="F592" s="12">
        <v>45201</v>
      </c>
      <c r="G592" s="19" t="s">
        <v>14</v>
      </c>
      <c r="H592" s="27">
        <v>850</v>
      </c>
      <c r="I592" s="18">
        <v>0</v>
      </c>
      <c r="J592" s="15">
        <f t="shared" si="9"/>
        <v>850</v>
      </c>
    </row>
    <row r="593" spans="1:10" ht="12.75" x14ac:dyDescent="0.2">
      <c r="A593" s="16">
        <v>2073</v>
      </c>
      <c r="B593" s="9" t="s">
        <v>1012</v>
      </c>
      <c r="C593" s="9" t="s">
        <v>151</v>
      </c>
      <c r="D593" s="10" t="s">
        <v>973</v>
      </c>
      <c r="E593" s="11" t="s">
        <v>24</v>
      </c>
      <c r="F593" s="12">
        <v>37211</v>
      </c>
      <c r="G593" s="13" t="s">
        <v>14</v>
      </c>
      <c r="H593" s="27">
        <v>2482.2399999999998</v>
      </c>
      <c r="I593" s="18">
        <v>500</v>
      </c>
      <c r="J593" s="15">
        <f t="shared" si="9"/>
        <v>2982.24</v>
      </c>
    </row>
    <row r="594" spans="1:10" ht="12.75" x14ac:dyDescent="0.2">
      <c r="A594" s="16">
        <v>2074</v>
      </c>
      <c r="B594" s="9" t="s">
        <v>1047</v>
      </c>
      <c r="C594" s="9" t="s">
        <v>1048</v>
      </c>
      <c r="D594" s="10" t="s">
        <v>145</v>
      </c>
      <c r="E594" s="11" t="s">
        <v>24</v>
      </c>
      <c r="F594" s="12">
        <v>37901</v>
      </c>
      <c r="G594" s="13" t="s">
        <v>14</v>
      </c>
      <c r="H594" s="14">
        <v>1894.24</v>
      </c>
      <c r="I594" s="18">
        <v>350</v>
      </c>
      <c r="J594" s="15">
        <f t="shared" si="9"/>
        <v>2244.2399999999998</v>
      </c>
    </row>
    <row r="595" spans="1:10" ht="12.75" x14ac:dyDescent="0.2">
      <c r="A595" s="16">
        <v>2075</v>
      </c>
      <c r="B595" s="9" t="s">
        <v>1040</v>
      </c>
      <c r="C595" s="9" t="s">
        <v>1041</v>
      </c>
      <c r="D595" s="10" t="s">
        <v>1002</v>
      </c>
      <c r="E595" s="11" t="s">
        <v>24</v>
      </c>
      <c r="F595" s="12">
        <v>37907</v>
      </c>
      <c r="G595" s="19" t="s">
        <v>14</v>
      </c>
      <c r="H595" s="30">
        <v>1903.98</v>
      </c>
      <c r="I595" s="18">
        <v>350</v>
      </c>
      <c r="J595" s="15">
        <f t="shared" si="9"/>
        <v>2253.98</v>
      </c>
    </row>
    <row r="596" spans="1:10" ht="12.75" x14ac:dyDescent="0.2">
      <c r="A596" s="16">
        <v>2077</v>
      </c>
      <c r="B596" s="9" t="s">
        <v>1015</v>
      </c>
      <c r="C596" s="9" t="s">
        <v>221</v>
      </c>
      <c r="D596" s="11" t="s">
        <v>1911</v>
      </c>
      <c r="E596" s="11" t="s">
        <v>24</v>
      </c>
      <c r="F596" s="12">
        <v>40466</v>
      </c>
      <c r="G596" s="13" t="s">
        <v>14</v>
      </c>
      <c r="H596" s="14">
        <v>1308.98</v>
      </c>
      <c r="I596" s="18">
        <v>0</v>
      </c>
      <c r="J596" s="15">
        <f t="shared" si="9"/>
        <v>1308.98</v>
      </c>
    </row>
    <row r="597" spans="1:10" ht="12.75" x14ac:dyDescent="0.2">
      <c r="A597" s="16">
        <v>2078</v>
      </c>
      <c r="B597" s="9" t="s">
        <v>1016</v>
      </c>
      <c r="C597" s="9" t="s">
        <v>1017</v>
      </c>
      <c r="D597" s="11" t="s">
        <v>918</v>
      </c>
      <c r="E597" s="11" t="s">
        <v>24</v>
      </c>
      <c r="F597" s="12">
        <v>39084</v>
      </c>
      <c r="G597" s="19" t="s">
        <v>14</v>
      </c>
      <c r="H597" s="14">
        <v>2278.98</v>
      </c>
      <c r="I597" s="18">
        <v>0</v>
      </c>
      <c r="J597" s="15">
        <f t="shared" si="9"/>
        <v>2278.98</v>
      </c>
    </row>
    <row r="598" spans="1:10" ht="12.75" x14ac:dyDescent="0.2">
      <c r="A598" s="16">
        <v>2081</v>
      </c>
      <c r="B598" s="9" t="s">
        <v>292</v>
      </c>
      <c r="C598" s="9" t="s">
        <v>341</v>
      </c>
      <c r="D598" s="11" t="s">
        <v>145</v>
      </c>
      <c r="E598" s="11" t="s">
        <v>24</v>
      </c>
      <c r="F598" s="12">
        <v>41563</v>
      </c>
      <c r="G598" s="13" t="s">
        <v>14</v>
      </c>
      <c r="H598" s="17">
        <v>2000</v>
      </c>
      <c r="I598" s="18">
        <v>0</v>
      </c>
      <c r="J598" s="15">
        <f t="shared" si="9"/>
        <v>2000</v>
      </c>
    </row>
    <row r="599" spans="1:10" ht="12.75" x14ac:dyDescent="0.2">
      <c r="A599" s="16">
        <v>2082</v>
      </c>
      <c r="B599" s="9" t="s">
        <v>1018</v>
      </c>
      <c r="C599" s="9" t="s">
        <v>323</v>
      </c>
      <c r="D599" s="11" t="s">
        <v>145</v>
      </c>
      <c r="E599" s="11" t="s">
        <v>24</v>
      </c>
      <c r="F599" s="12">
        <v>41855</v>
      </c>
      <c r="G599" s="13" t="s">
        <v>14</v>
      </c>
      <c r="H599" s="17">
        <v>1795.5</v>
      </c>
      <c r="I599" s="18">
        <v>350</v>
      </c>
      <c r="J599" s="15">
        <f t="shared" si="9"/>
        <v>2145.5</v>
      </c>
    </row>
    <row r="600" spans="1:10" ht="12.75" x14ac:dyDescent="0.2">
      <c r="A600" s="16">
        <v>2083</v>
      </c>
      <c r="B600" s="9" t="s">
        <v>777</v>
      </c>
      <c r="C600" s="9" t="s">
        <v>1019</v>
      </c>
      <c r="D600" s="11" t="s">
        <v>145</v>
      </c>
      <c r="E600" s="11" t="s">
        <v>24</v>
      </c>
      <c r="F600" s="12">
        <v>41519</v>
      </c>
      <c r="G600" s="19" t="s">
        <v>14</v>
      </c>
      <c r="H600" s="17">
        <v>1480</v>
      </c>
      <c r="I600" s="18">
        <v>0</v>
      </c>
      <c r="J600" s="15">
        <f t="shared" si="9"/>
        <v>1480</v>
      </c>
    </row>
    <row r="601" spans="1:10" ht="12.75" x14ac:dyDescent="0.2">
      <c r="A601" s="16">
        <v>2084</v>
      </c>
      <c r="B601" s="9" t="s">
        <v>1020</v>
      </c>
      <c r="C601" s="9" t="s">
        <v>567</v>
      </c>
      <c r="D601" s="10" t="s">
        <v>39</v>
      </c>
      <c r="E601" s="11" t="s">
        <v>40</v>
      </c>
      <c r="F601" s="12">
        <v>41554</v>
      </c>
      <c r="G601" s="13" t="s">
        <v>14</v>
      </c>
      <c r="H601" s="17">
        <v>1550</v>
      </c>
      <c r="I601" s="18">
        <v>0</v>
      </c>
      <c r="J601" s="15">
        <f t="shared" si="9"/>
        <v>1550</v>
      </c>
    </row>
    <row r="602" spans="1:10" ht="12.75" x14ac:dyDescent="0.2">
      <c r="A602" s="16">
        <v>2085</v>
      </c>
      <c r="B602" s="9" t="s">
        <v>474</v>
      </c>
      <c r="C602" s="9" t="s">
        <v>1021</v>
      </c>
      <c r="D602" s="10" t="s">
        <v>1927</v>
      </c>
      <c r="E602" s="11" t="s">
        <v>24</v>
      </c>
      <c r="F602" s="12">
        <v>41326</v>
      </c>
      <c r="G602" s="13" t="s">
        <v>14</v>
      </c>
      <c r="H602" s="26">
        <v>1132.74</v>
      </c>
      <c r="I602" s="18">
        <v>0</v>
      </c>
      <c r="J602" s="15">
        <f t="shared" si="9"/>
        <v>1132.74</v>
      </c>
    </row>
    <row r="603" spans="1:10" ht="12.75" x14ac:dyDescent="0.2">
      <c r="A603" s="16">
        <v>2086</v>
      </c>
      <c r="B603" s="9" t="s">
        <v>1016</v>
      </c>
      <c r="C603" s="9" t="s">
        <v>70</v>
      </c>
      <c r="D603" s="10" t="s">
        <v>999</v>
      </c>
      <c r="E603" s="11" t="s">
        <v>24</v>
      </c>
      <c r="F603" s="12">
        <v>45736</v>
      </c>
      <c r="G603" s="13" t="s">
        <v>14</v>
      </c>
      <c r="H603" s="26">
        <v>850</v>
      </c>
      <c r="I603" s="18">
        <v>0</v>
      </c>
      <c r="J603" s="15">
        <f t="shared" si="9"/>
        <v>850</v>
      </c>
    </row>
    <row r="604" spans="1:10" ht="12.75" x14ac:dyDescent="0.2">
      <c r="A604" s="16">
        <v>2087</v>
      </c>
      <c r="B604" s="9" t="s">
        <v>657</v>
      </c>
      <c r="C604" s="9" t="s">
        <v>80</v>
      </c>
      <c r="D604" s="10" t="s">
        <v>1173</v>
      </c>
      <c r="E604" s="11" t="s">
        <v>24</v>
      </c>
      <c r="F604" s="12">
        <v>41913</v>
      </c>
      <c r="G604" s="13" t="s">
        <v>14</v>
      </c>
      <c r="H604" s="17">
        <v>1363.24</v>
      </c>
      <c r="I604" s="18">
        <v>0</v>
      </c>
      <c r="J604" s="15">
        <f t="shared" si="9"/>
        <v>1363.24</v>
      </c>
    </row>
    <row r="605" spans="1:10" ht="12.75" x14ac:dyDescent="0.2">
      <c r="A605" s="8">
        <v>2088</v>
      </c>
      <c r="B605" s="9" t="s">
        <v>1022</v>
      </c>
      <c r="C605" s="9" t="s">
        <v>478</v>
      </c>
      <c r="D605" s="10" t="s">
        <v>999</v>
      </c>
      <c r="E605" s="11" t="s">
        <v>24</v>
      </c>
      <c r="F605" s="12">
        <v>44316</v>
      </c>
      <c r="G605" s="13" t="s">
        <v>14</v>
      </c>
      <c r="H605" s="14">
        <v>892.5</v>
      </c>
      <c r="I605" s="18">
        <v>0</v>
      </c>
      <c r="J605" s="15">
        <f t="shared" si="9"/>
        <v>892.5</v>
      </c>
    </row>
    <row r="606" spans="1:10" ht="12.75" x14ac:dyDescent="0.2">
      <c r="A606" s="8">
        <v>2089</v>
      </c>
      <c r="B606" s="9" t="s">
        <v>1023</v>
      </c>
      <c r="C606" s="9" t="s">
        <v>1024</v>
      </c>
      <c r="D606" s="10" t="s">
        <v>985</v>
      </c>
      <c r="E606" s="11" t="s">
        <v>24</v>
      </c>
      <c r="F606" s="12">
        <v>41045</v>
      </c>
      <c r="G606" s="19" t="s">
        <v>14</v>
      </c>
      <c r="H606" s="17">
        <v>850</v>
      </c>
      <c r="I606" s="18">
        <v>0</v>
      </c>
      <c r="J606" s="15">
        <f t="shared" si="9"/>
        <v>850</v>
      </c>
    </row>
    <row r="607" spans="1:10" ht="12.75" x14ac:dyDescent="0.2">
      <c r="A607" s="16">
        <v>2091</v>
      </c>
      <c r="B607" s="9" t="s">
        <v>1027</v>
      </c>
      <c r="C607" s="9" t="s">
        <v>1028</v>
      </c>
      <c r="D607" s="10" t="s">
        <v>489</v>
      </c>
      <c r="E607" s="11" t="s">
        <v>24</v>
      </c>
      <c r="F607" s="12">
        <v>41045</v>
      </c>
      <c r="G607" s="13" t="s">
        <v>14</v>
      </c>
      <c r="H607" s="17">
        <v>1190.5</v>
      </c>
      <c r="I607" s="18">
        <v>0</v>
      </c>
      <c r="J607" s="15">
        <f t="shared" si="9"/>
        <v>1190.5</v>
      </c>
    </row>
    <row r="608" spans="1:10" ht="12.75" x14ac:dyDescent="0.2">
      <c r="A608" s="16">
        <v>2092</v>
      </c>
      <c r="B608" s="9" t="s">
        <v>289</v>
      </c>
      <c r="C608" s="9" t="s">
        <v>147</v>
      </c>
      <c r="D608" s="10" t="s">
        <v>791</v>
      </c>
      <c r="E608" s="11" t="s">
        <v>139</v>
      </c>
      <c r="F608" s="12">
        <v>41001</v>
      </c>
      <c r="G608" s="19" t="s">
        <v>14</v>
      </c>
      <c r="H608" s="17">
        <v>1052.24</v>
      </c>
      <c r="I608" s="18">
        <v>0</v>
      </c>
      <c r="J608" s="15">
        <f t="shared" si="9"/>
        <v>1052.24</v>
      </c>
    </row>
    <row r="609" spans="1:10" ht="12.75" x14ac:dyDescent="0.2">
      <c r="A609" s="16">
        <v>2093</v>
      </c>
      <c r="B609" s="9" t="s">
        <v>467</v>
      </c>
      <c r="C609" s="9" t="s">
        <v>1029</v>
      </c>
      <c r="D609" s="10" t="s">
        <v>747</v>
      </c>
      <c r="E609" s="11" t="s">
        <v>24</v>
      </c>
      <c r="F609" s="12">
        <v>39084</v>
      </c>
      <c r="G609" s="13" t="s">
        <v>14</v>
      </c>
      <c r="H609" s="17">
        <v>1917.5</v>
      </c>
      <c r="I609" s="18">
        <v>0</v>
      </c>
      <c r="J609" s="15">
        <f t="shared" si="9"/>
        <v>1917.5</v>
      </c>
    </row>
    <row r="610" spans="1:10" ht="12.75" x14ac:dyDescent="0.2">
      <c r="A610" s="16">
        <v>2094</v>
      </c>
      <c r="B610" s="9" t="s">
        <v>826</v>
      </c>
      <c r="C610" s="9" t="s">
        <v>1029</v>
      </c>
      <c r="D610" s="10" t="s">
        <v>747</v>
      </c>
      <c r="E610" s="11" t="s">
        <v>24</v>
      </c>
      <c r="F610" s="12">
        <v>38160</v>
      </c>
      <c r="G610" s="13" t="s">
        <v>14</v>
      </c>
      <c r="H610" s="14">
        <v>1692</v>
      </c>
      <c r="I610" s="18">
        <v>0</v>
      </c>
      <c r="J610" s="15">
        <f t="shared" si="9"/>
        <v>1692</v>
      </c>
    </row>
    <row r="611" spans="1:10" ht="12.75" x14ac:dyDescent="0.2">
      <c r="A611" s="16">
        <v>2095</v>
      </c>
      <c r="B611" s="9" t="s">
        <v>1030</v>
      </c>
      <c r="C611" s="9" t="s">
        <v>272</v>
      </c>
      <c r="D611" s="10" t="s">
        <v>886</v>
      </c>
      <c r="E611" s="11" t="s">
        <v>24</v>
      </c>
      <c r="F611" s="12">
        <v>43437</v>
      </c>
      <c r="G611" s="19" t="s">
        <v>14</v>
      </c>
      <c r="H611" s="17">
        <v>932.5</v>
      </c>
      <c r="I611" s="18">
        <v>0</v>
      </c>
      <c r="J611" s="15">
        <f t="shared" si="9"/>
        <v>932.5</v>
      </c>
    </row>
    <row r="612" spans="1:10" ht="12.75" x14ac:dyDescent="0.2">
      <c r="A612" s="16">
        <v>2096</v>
      </c>
      <c r="B612" s="9" t="s">
        <v>235</v>
      </c>
      <c r="C612" s="9" t="s">
        <v>896</v>
      </c>
      <c r="D612" s="10" t="s">
        <v>990</v>
      </c>
      <c r="E612" s="11" t="s">
        <v>24</v>
      </c>
      <c r="F612" s="12">
        <v>41204</v>
      </c>
      <c r="G612" s="13" t="s">
        <v>14</v>
      </c>
      <c r="H612" s="14">
        <v>1840</v>
      </c>
      <c r="I612" s="18">
        <v>0</v>
      </c>
      <c r="J612" s="15">
        <f t="shared" si="9"/>
        <v>1840</v>
      </c>
    </row>
    <row r="613" spans="1:10" ht="12.75" x14ac:dyDescent="0.2">
      <c r="A613" s="16">
        <v>2097</v>
      </c>
      <c r="B613" s="9" t="s">
        <v>56</v>
      </c>
      <c r="C613" s="9" t="s">
        <v>387</v>
      </c>
      <c r="D613" s="10" t="s">
        <v>573</v>
      </c>
      <c r="E613" s="11" t="s">
        <v>24</v>
      </c>
      <c r="F613" s="12">
        <v>41169</v>
      </c>
      <c r="G613" s="13" t="s">
        <v>14</v>
      </c>
      <c r="H613" s="44">
        <v>1129.74</v>
      </c>
      <c r="I613" s="45">
        <v>0</v>
      </c>
      <c r="J613" s="15">
        <f t="shared" si="9"/>
        <v>1129.74</v>
      </c>
    </row>
    <row r="614" spans="1:10" ht="12.75" x14ac:dyDescent="0.2">
      <c r="A614" s="16">
        <v>2098</v>
      </c>
      <c r="B614" s="9" t="s">
        <v>1031</v>
      </c>
      <c r="C614" s="9" t="s">
        <v>323</v>
      </c>
      <c r="D614" s="10" t="s">
        <v>404</v>
      </c>
      <c r="E614" s="11" t="s">
        <v>24</v>
      </c>
      <c r="F614" s="12">
        <v>41822</v>
      </c>
      <c r="G614" s="19" t="s">
        <v>14</v>
      </c>
      <c r="H614" s="17">
        <v>1013</v>
      </c>
      <c r="I614" s="18">
        <v>0</v>
      </c>
      <c r="J614" s="15">
        <f t="shared" si="9"/>
        <v>1013</v>
      </c>
    </row>
    <row r="615" spans="1:10" ht="12.75" x14ac:dyDescent="0.2">
      <c r="A615" s="16">
        <v>2099</v>
      </c>
      <c r="B615" s="9" t="s">
        <v>815</v>
      </c>
      <c r="C615" s="9" t="s">
        <v>26</v>
      </c>
      <c r="D615" s="10" t="s">
        <v>985</v>
      </c>
      <c r="E615" s="11" t="s">
        <v>24</v>
      </c>
      <c r="F615" s="12">
        <v>42020</v>
      </c>
      <c r="G615" s="13" t="s">
        <v>14</v>
      </c>
      <c r="H615" s="17">
        <v>1815</v>
      </c>
      <c r="I615" s="18">
        <v>0</v>
      </c>
      <c r="J615" s="15">
        <f t="shared" si="9"/>
        <v>1815</v>
      </c>
    </row>
    <row r="616" spans="1:10" ht="12.75" x14ac:dyDescent="0.2">
      <c r="A616" s="16">
        <v>2100</v>
      </c>
      <c r="B616" s="9" t="s">
        <v>601</v>
      </c>
      <c r="C616" s="9" t="s">
        <v>504</v>
      </c>
      <c r="D616" s="10" t="s">
        <v>404</v>
      </c>
      <c r="E616" s="11" t="s">
        <v>24</v>
      </c>
      <c r="F616" s="12">
        <v>41380</v>
      </c>
      <c r="G616" s="13" t="s">
        <v>14</v>
      </c>
      <c r="H616" s="17">
        <v>1066.74</v>
      </c>
      <c r="I616" s="18">
        <v>0</v>
      </c>
      <c r="J616" s="15">
        <f t="shared" si="9"/>
        <v>1066.74</v>
      </c>
    </row>
    <row r="617" spans="1:10" ht="12.75" x14ac:dyDescent="0.2">
      <c r="A617" s="16">
        <v>2101</v>
      </c>
      <c r="B617" s="9" t="s">
        <v>1032</v>
      </c>
      <c r="C617" s="9" t="s">
        <v>57</v>
      </c>
      <c r="D617" s="10" t="s">
        <v>1033</v>
      </c>
      <c r="E617" s="11" t="s">
        <v>24</v>
      </c>
      <c r="F617" s="12">
        <v>41484</v>
      </c>
      <c r="G617" s="19" t="s">
        <v>14</v>
      </c>
      <c r="H617" s="17">
        <v>1325.48</v>
      </c>
      <c r="I617" s="18">
        <v>0</v>
      </c>
      <c r="J617" s="15">
        <f t="shared" si="9"/>
        <v>1325.48</v>
      </c>
    </row>
    <row r="618" spans="1:10" ht="12.75" x14ac:dyDescent="0.2">
      <c r="A618" s="16">
        <v>2102</v>
      </c>
      <c r="B618" s="9" t="s">
        <v>1933</v>
      </c>
      <c r="C618" s="9" t="s">
        <v>91</v>
      </c>
      <c r="D618" s="10" t="s">
        <v>918</v>
      </c>
      <c r="E618" s="11" t="s">
        <v>24</v>
      </c>
      <c r="F618" s="12">
        <v>45847</v>
      </c>
      <c r="G618" s="13" t="s">
        <v>14</v>
      </c>
      <c r="H618" s="17">
        <v>2000</v>
      </c>
      <c r="I618" s="18">
        <v>0</v>
      </c>
      <c r="J618" s="15">
        <f t="shared" si="9"/>
        <v>2000</v>
      </c>
    </row>
    <row r="619" spans="1:10" ht="12.75" x14ac:dyDescent="0.2">
      <c r="A619" s="16">
        <v>2103</v>
      </c>
      <c r="B619" s="9" t="s">
        <v>18</v>
      </c>
      <c r="C619" s="9" t="s">
        <v>809</v>
      </c>
      <c r="D619" s="10" t="s">
        <v>1033</v>
      </c>
      <c r="E619" s="11" t="s">
        <v>24</v>
      </c>
      <c r="F619" s="12">
        <v>41484</v>
      </c>
      <c r="G619" s="13" t="s">
        <v>14</v>
      </c>
      <c r="H619" s="17">
        <v>1385.72</v>
      </c>
      <c r="I619" s="18">
        <v>0</v>
      </c>
      <c r="J619" s="15">
        <f t="shared" si="9"/>
        <v>1385.72</v>
      </c>
    </row>
    <row r="620" spans="1:10" ht="12.75" x14ac:dyDescent="0.2">
      <c r="A620" s="16">
        <v>2104</v>
      </c>
      <c r="B620" s="9" t="s">
        <v>1035</v>
      </c>
      <c r="C620" s="9" t="s">
        <v>1036</v>
      </c>
      <c r="D620" s="10" t="s">
        <v>985</v>
      </c>
      <c r="E620" s="11" t="s">
        <v>24</v>
      </c>
      <c r="F620" s="12">
        <v>42985</v>
      </c>
      <c r="G620" s="19" t="s">
        <v>14</v>
      </c>
      <c r="H620" s="17">
        <v>1100</v>
      </c>
      <c r="I620" s="18">
        <v>0</v>
      </c>
      <c r="J620" s="15">
        <f t="shared" si="9"/>
        <v>1100</v>
      </c>
    </row>
    <row r="621" spans="1:10" ht="12.75" x14ac:dyDescent="0.2">
      <c r="A621" s="16">
        <v>2106</v>
      </c>
      <c r="B621" s="9" t="s">
        <v>1038</v>
      </c>
      <c r="C621" s="9" t="s">
        <v>1039</v>
      </c>
      <c r="D621" s="10" t="s">
        <v>489</v>
      </c>
      <c r="E621" s="11" t="s">
        <v>24</v>
      </c>
      <c r="F621" s="12">
        <v>41533</v>
      </c>
      <c r="G621" s="13" t="s">
        <v>14</v>
      </c>
      <c r="H621" s="14">
        <v>1153.24</v>
      </c>
      <c r="I621" s="18">
        <v>0</v>
      </c>
      <c r="J621" s="15">
        <f t="shared" si="9"/>
        <v>1153.24</v>
      </c>
    </row>
    <row r="622" spans="1:10" ht="12.75" x14ac:dyDescent="0.2">
      <c r="A622" s="16">
        <v>2107</v>
      </c>
      <c r="B622" s="9" t="s">
        <v>939</v>
      </c>
      <c r="C622" s="9" t="s">
        <v>940</v>
      </c>
      <c r="D622" s="10" t="s">
        <v>782</v>
      </c>
      <c r="E622" s="11" t="s">
        <v>24</v>
      </c>
      <c r="F622" s="12">
        <v>37991</v>
      </c>
      <c r="G622" s="19" t="s">
        <v>14</v>
      </c>
      <c r="H622" s="14">
        <v>1426.5</v>
      </c>
      <c r="I622" s="18">
        <v>0</v>
      </c>
      <c r="J622" s="15">
        <f t="shared" si="9"/>
        <v>1426.5</v>
      </c>
    </row>
    <row r="623" spans="1:10" ht="12.75" x14ac:dyDescent="0.2">
      <c r="A623" s="16">
        <v>2108</v>
      </c>
      <c r="B623" s="9" t="s">
        <v>1042</v>
      </c>
      <c r="C623" s="9" t="s">
        <v>450</v>
      </c>
      <c r="D623" s="10" t="s">
        <v>58</v>
      </c>
      <c r="E623" s="11" t="s">
        <v>24</v>
      </c>
      <c r="F623" s="12">
        <v>43620</v>
      </c>
      <c r="G623" s="13" t="s">
        <v>659</v>
      </c>
      <c r="H623" s="27">
        <v>2000</v>
      </c>
      <c r="I623" s="18">
        <v>0</v>
      </c>
      <c r="J623" s="15">
        <f t="shared" si="9"/>
        <v>2000</v>
      </c>
    </row>
    <row r="624" spans="1:10" ht="12.75" x14ac:dyDescent="0.2">
      <c r="A624" s="16">
        <v>2110</v>
      </c>
      <c r="B624" s="9" t="s">
        <v>1043</v>
      </c>
      <c r="C624" s="9" t="s">
        <v>1036</v>
      </c>
      <c r="D624" s="10" t="s">
        <v>285</v>
      </c>
      <c r="E624" s="11" t="s">
        <v>24</v>
      </c>
      <c r="F624" s="12">
        <v>43271</v>
      </c>
      <c r="G624" s="13" t="s">
        <v>14</v>
      </c>
      <c r="H624" s="17">
        <v>1065.74</v>
      </c>
      <c r="I624" s="18">
        <v>0</v>
      </c>
      <c r="J624" s="15">
        <f t="shared" si="9"/>
        <v>1065.74</v>
      </c>
    </row>
    <row r="625" spans="1:10" ht="12.75" x14ac:dyDescent="0.2">
      <c r="A625" s="16">
        <v>2111</v>
      </c>
      <c r="B625" s="9" t="s">
        <v>722</v>
      </c>
      <c r="C625" s="9" t="s">
        <v>1044</v>
      </c>
      <c r="D625" s="10" t="s">
        <v>747</v>
      </c>
      <c r="E625" s="11" t="s">
        <v>24</v>
      </c>
      <c r="F625" s="12">
        <v>40973</v>
      </c>
      <c r="G625" s="19" t="s">
        <v>14</v>
      </c>
      <c r="H625" s="14">
        <v>1405.24</v>
      </c>
      <c r="I625" s="18">
        <v>0</v>
      </c>
      <c r="J625" s="15">
        <f t="shared" si="9"/>
        <v>1405.24</v>
      </c>
    </row>
    <row r="626" spans="1:10" ht="12.75" x14ac:dyDescent="0.2">
      <c r="A626" s="16">
        <v>2112</v>
      </c>
      <c r="B626" s="9" t="s">
        <v>203</v>
      </c>
      <c r="C626" s="9" t="s">
        <v>896</v>
      </c>
      <c r="D626" s="10" t="s">
        <v>886</v>
      </c>
      <c r="E626" s="11" t="s">
        <v>24</v>
      </c>
      <c r="F626" s="12">
        <v>43271</v>
      </c>
      <c r="G626" s="13" t="s">
        <v>14</v>
      </c>
      <c r="H626" s="17">
        <v>932.5</v>
      </c>
      <c r="I626" s="18">
        <v>0</v>
      </c>
      <c r="J626" s="15">
        <f t="shared" si="9"/>
        <v>932.5</v>
      </c>
    </row>
    <row r="627" spans="1:10" ht="12.75" x14ac:dyDescent="0.2">
      <c r="A627" s="16">
        <v>2113</v>
      </c>
      <c r="B627" s="9" t="s">
        <v>1045</v>
      </c>
      <c r="C627" s="9" t="s">
        <v>135</v>
      </c>
      <c r="D627" s="10" t="s">
        <v>489</v>
      </c>
      <c r="E627" s="11" t="s">
        <v>24</v>
      </c>
      <c r="F627" s="12">
        <v>41137</v>
      </c>
      <c r="G627" s="13" t="s">
        <v>14</v>
      </c>
      <c r="H627" s="14">
        <v>1146.24</v>
      </c>
      <c r="I627" s="18">
        <v>0</v>
      </c>
      <c r="J627" s="15">
        <f t="shared" si="9"/>
        <v>1146.24</v>
      </c>
    </row>
    <row r="628" spans="1:10" ht="12.75" x14ac:dyDescent="0.2">
      <c r="A628" s="16">
        <v>2114</v>
      </c>
      <c r="B628" s="9" t="s">
        <v>1046</v>
      </c>
      <c r="C628" s="9" t="s">
        <v>183</v>
      </c>
      <c r="D628" s="10" t="s">
        <v>404</v>
      </c>
      <c r="E628" s="11" t="s">
        <v>24</v>
      </c>
      <c r="F628" s="12">
        <v>41502</v>
      </c>
      <c r="G628" s="19" t="s">
        <v>14</v>
      </c>
      <c r="H628" s="14">
        <v>1054.24</v>
      </c>
      <c r="I628" s="18">
        <v>0</v>
      </c>
      <c r="J628" s="15">
        <f t="shared" si="9"/>
        <v>1054.24</v>
      </c>
    </row>
    <row r="629" spans="1:10" ht="12.75" x14ac:dyDescent="0.2">
      <c r="A629" s="8">
        <v>2116</v>
      </c>
      <c r="B629" s="9" t="s">
        <v>1032</v>
      </c>
      <c r="C629" s="9" t="s">
        <v>221</v>
      </c>
      <c r="D629" s="9" t="s">
        <v>985</v>
      </c>
      <c r="E629" s="11" t="s">
        <v>24</v>
      </c>
      <c r="F629" s="12">
        <v>42590</v>
      </c>
      <c r="G629" s="13" t="s">
        <v>14</v>
      </c>
      <c r="H629" s="14">
        <v>892.5</v>
      </c>
      <c r="I629" s="18">
        <v>0</v>
      </c>
      <c r="J629" s="15">
        <f t="shared" si="9"/>
        <v>892.5</v>
      </c>
    </row>
    <row r="630" spans="1:10" ht="12.75" x14ac:dyDescent="0.2">
      <c r="A630" s="16">
        <v>2117</v>
      </c>
      <c r="B630" s="9" t="s">
        <v>1049</v>
      </c>
      <c r="C630" s="9" t="s">
        <v>119</v>
      </c>
      <c r="D630" s="10" t="s">
        <v>1937</v>
      </c>
      <c r="E630" s="11" t="s">
        <v>24</v>
      </c>
      <c r="F630" s="12">
        <v>41563</v>
      </c>
      <c r="G630" s="19" t="s">
        <v>14</v>
      </c>
      <c r="H630" s="17">
        <v>1081.5</v>
      </c>
      <c r="I630" s="18">
        <v>0</v>
      </c>
      <c r="J630" s="15">
        <f t="shared" si="9"/>
        <v>1081.5</v>
      </c>
    </row>
    <row r="631" spans="1:10" ht="12.75" x14ac:dyDescent="0.2">
      <c r="A631" s="16">
        <v>2118</v>
      </c>
      <c r="B631" s="9" t="s">
        <v>1050</v>
      </c>
      <c r="C631" s="9" t="s">
        <v>1051</v>
      </c>
      <c r="D631" s="11" t="s">
        <v>973</v>
      </c>
      <c r="E631" s="11" t="s">
        <v>24</v>
      </c>
      <c r="F631" s="12">
        <v>37073</v>
      </c>
      <c r="G631" s="13" t="s">
        <v>14</v>
      </c>
      <c r="H631" s="32">
        <v>2419.48</v>
      </c>
      <c r="I631" s="18">
        <v>500</v>
      </c>
      <c r="J631" s="15">
        <f t="shared" si="9"/>
        <v>2919.48</v>
      </c>
    </row>
    <row r="632" spans="1:10" ht="12.75" x14ac:dyDescent="0.2">
      <c r="A632" s="16">
        <v>2120</v>
      </c>
      <c r="B632" s="9" t="s">
        <v>1052</v>
      </c>
      <c r="C632" s="9" t="s">
        <v>1053</v>
      </c>
      <c r="D632" s="10" t="s">
        <v>404</v>
      </c>
      <c r="E632" s="11" t="s">
        <v>24</v>
      </c>
      <c r="F632" s="12">
        <v>41169</v>
      </c>
      <c r="G632" s="13" t="s">
        <v>14</v>
      </c>
      <c r="H632" s="17">
        <v>1053</v>
      </c>
      <c r="I632" s="18">
        <v>0</v>
      </c>
      <c r="J632" s="15">
        <f t="shared" si="9"/>
        <v>1053</v>
      </c>
    </row>
    <row r="633" spans="1:10" ht="12.75" x14ac:dyDescent="0.2">
      <c r="A633" s="16">
        <v>2122</v>
      </c>
      <c r="B633" s="9" t="s">
        <v>1054</v>
      </c>
      <c r="C633" s="9" t="s">
        <v>1055</v>
      </c>
      <c r="D633" s="10" t="s">
        <v>1908</v>
      </c>
      <c r="E633" s="11" t="s">
        <v>24</v>
      </c>
      <c r="F633" s="12">
        <v>41918</v>
      </c>
      <c r="G633" s="19" t="s">
        <v>14</v>
      </c>
      <c r="H633" s="14">
        <v>1372.74</v>
      </c>
      <c r="I633" s="18">
        <v>0</v>
      </c>
      <c r="J633" s="15">
        <f t="shared" si="9"/>
        <v>1372.74</v>
      </c>
    </row>
    <row r="634" spans="1:10" ht="12.75" x14ac:dyDescent="0.2">
      <c r="A634" s="16">
        <v>2123</v>
      </c>
      <c r="B634" s="9" t="s">
        <v>536</v>
      </c>
      <c r="C634" s="9" t="s">
        <v>135</v>
      </c>
      <c r="D634" s="10" t="s">
        <v>285</v>
      </c>
      <c r="E634" s="11" t="s">
        <v>24</v>
      </c>
      <c r="F634" s="12">
        <v>43271</v>
      </c>
      <c r="G634" s="13" t="s">
        <v>14</v>
      </c>
      <c r="H634" s="32">
        <v>1065.74</v>
      </c>
      <c r="I634" s="18">
        <v>0</v>
      </c>
      <c r="J634" s="15">
        <f t="shared" si="9"/>
        <v>1065.74</v>
      </c>
    </row>
    <row r="635" spans="1:10" ht="12.75" x14ac:dyDescent="0.2">
      <c r="A635" s="8">
        <v>2124</v>
      </c>
      <c r="B635" s="9" t="s">
        <v>1047</v>
      </c>
      <c r="C635" s="9" t="s">
        <v>533</v>
      </c>
      <c r="D635" s="10" t="s">
        <v>985</v>
      </c>
      <c r="E635" s="11" t="s">
        <v>24</v>
      </c>
      <c r="F635" s="12">
        <v>44669</v>
      </c>
      <c r="G635" s="13" t="s">
        <v>14</v>
      </c>
      <c r="H635" s="17">
        <v>850</v>
      </c>
      <c r="I635" s="18">
        <v>0</v>
      </c>
      <c r="J635" s="15">
        <f t="shared" si="9"/>
        <v>850</v>
      </c>
    </row>
    <row r="636" spans="1:10" ht="12.75" x14ac:dyDescent="0.2">
      <c r="A636" s="16">
        <v>2125</v>
      </c>
      <c r="B636" s="9" t="s">
        <v>1056</v>
      </c>
      <c r="C636" s="9" t="s">
        <v>771</v>
      </c>
      <c r="D636" s="10" t="s">
        <v>285</v>
      </c>
      <c r="E636" s="11" t="s">
        <v>24</v>
      </c>
      <c r="F636" s="12">
        <v>42933</v>
      </c>
      <c r="G636" s="19" t="s">
        <v>14</v>
      </c>
      <c r="H636" s="17">
        <v>977</v>
      </c>
      <c r="I636" s="18">
        <v>0</v>
      </c>
      <c r="J636" s="15">
        <f t="shared" si="9"/>
        <v>977</v>
      </c>
    </row>
    <row r="637" spans="1:10" ht="12.75" x14ac:dyDescent="0.2">
      <c r="A637" s="16">
        <v>2126</v>
      </c>
      <c r="B637" s="9" t="s">
        <v>1057</v>
      </c>
      <c r="C637" s="9" t="s">
        <v>1058</v>
      </c>
      <c r="D637" s="10" t="s">
        <v>285</v>
      </c>
      <c r="E637" s="11" t="s">
        <v>24</v>
      </c>
      <c r="F637" s="12">
        <v>42933</v>
      </c>
      <c r="G637" s="13" t="s">
        <v>14</v>
      </c>
      <c r="H637" s="17">
        <v>977</v>
      </c>
      <c r="I637" s="18">
        <v>0</v>
      </c>
      <c r="J637" s="15">
        <f t="shared" si="9"/>
        <v>977</v>
      </c>
    </row>
    <row r="638" spans="1:10" ht="12.75" x14ac:dyDescent="0.2">
      <c r="A638" s="16">
        <v>2127</v>
      </c>
      <c r="B638" s="9" t="s">
        <v>1059</v>
      </c>
      <c r="C638" s="9" t="s">
        <v>57</v>
      </c>
      <c r="D638" s="10" t="s">
        <v>285</v>
      </c>
      <c r="E638" s="11" t="s">
        <v>24</v>
      </c>
      <c r="F638" s="12">
        <v>43271</v>
      </c>
      <c r="G638" s="13" t="s">
        <v>14</v>
      </c>
      <c r="H638" s="26">
        <v>932.5</v>
      </c>
      <c r="I638" s="18">
        <v>0</v>
      </c>
      <c r="J638" s="15">
        <f t="shared" si="9"/>
        <v>932.5</v>
      </c>
    </row>
    <row r="639" spans="1:10" ht="12.75" x14ac:dyDescent="0.2">
      <c r="A639" s="46">
        <v>2128</v>
      </c>
      <c r="B639" s="47" t="s">
        <v>1107</v>
      </c>
      <c r="C639" s="47" t="s">
        <v>781</v>
      </c>
      <c r="D639" s="10" t="s">
        <v>573</v>
      </c>
      <c r="E639" s="11" t="s">
        <v>24</v>
      </c>
      <c r="F639" s="48">
        <v>41037</v>
      </c>
      <c r="G639" s="49" t="s">
        <v>14</v>
      </c>
      <c r="H639" s="44">
        <v>1117.5</v>
      </c>
      <c r="I639" s="18">
        <v>0</v>
      </c>
      <c r="J639" s="15">
        <f t="shared" si="9"/>
        <v>1117.5</v>
      </c>
    </row>
    <row r="640" spans="1:10" ht="12.75" x14ac:dyDescent="0.2">
      <c r="A640" s="16">
        <v>2130</v>
      </c>
      <c r="B640" s="9" t="s">
        <v>1060</v>
      </c>
      <c r="C640" s="9" t="s">
        <v>70</v>
      </c>
      <c r="D640" s="11" t="s">
        <v>145</v>
      </c>
      <c r="E640" s="11" t="s">
        <v>24</v>
      </c>
      <c r="F640" s="50">
        <v>38596</v>
      </c>
      <c r="G640" s="13" t="s">
        <v>14</v>
      </c>
      <c r="H640" s="26">
        <v>1887.72</v>
      </c>
      <c r="I640" s="18">
        <v>350</v>
      </c>
      <c r="J640" s="15">
        <f t="shared" si="9"/>
        <v>2237.7200000000003</v>
      </c>
    </row>
    <row r="641" spans="1:10" ht="12.75" x14ac:dyDescent="0.2">
      <c r="A641" s="16">
        <v>2132</v>
      </c>
      <c r="B641" s="9" t="s">
        <v>1061</v>
      </c>
      <c r="C641" s="9" t="s">
        <v>1062</v>
      </c>
      <c r="D641" s="11" t="s">
        <v>1928</v>
      </c>
      <c r="E641" s="11" t="s">
        <v>24</v>
      </c>
      <c r="F641" s="50">
        <v>41338</v>
      </c>
      <c r="G641" s="19" t="s">
        <v>14</v>
      </c>
      <c r="H641" s="17">
        <v>1012.24</v>
      </c>
      <c r="I641" s="18">
        <v>0</v>
      </c>
      <c r="J641" s="15">
        <f t="shared" si="9"/>
        <v>1012.24</v>
      </c>
    </row>
    <row r="642" spans="1:10" ht="12.75" x14ac:dyDescent="0.2">
      <c r="A642" s="16">
        <v>2133</v>
      </c>
      <c r="B642" s="9" t="s">
        <v>1063</v>
      </c>
      <c r="C642" s="9" t="s">
        <v>1036</v>
      </c>
      <c r="D642" s="11" t="s">
        <v>1173</v>
      </c>
      <c r="E642" s="11" t="s">
        <v>139</v>
      </c>
      <c r="F642" s="50">
        <v>38869</v>
      </c>
      <c r="G642" s="13" t="s">
        <v>14</v>
      </c>
      <c r="H642" s="17">
        <v>1429</v>
      </c>
      <c r="I642" s="18">
        <v>0</v>
      </c>
      <c r="J642" s="15">
        <f t="shared" si="9"/>
        <v>1429</v>
      </c>
    </row>
    <row r="643" spans="1:10" ht="12.75" x14ac:dyDescent="0.2">
      <c r="A643" s="16">
        <v>2134</v>
      </c>
      <c r="B643" s="9" t="s">
        <v>18</v>
      </c>
      <c r="C643" s="9" t="s">
        <v>144</v>
      </c>
      <c r="D643" s="11" t="s">
        <v>791</v>
      </c>
      <c r="E643" s="11" t="s">
        <v>139</v>
      </c>
      <c r="F643" s="50">
        <v>38869</v>
      </c>
      <c r="G643" s="13" t="s">
        <v>14</v>
      </c>
      <c r="H643" s="14">
        <v>1220</v>
      </c>
      <c r="I643" s="18">
        <v>0</v>
      </c>
      <c r="J643" s="15">
        <f t="shared" si="9"/>
        <v>1220</v>
      </c>
    </row>
    <row r="644" spans="1:10" ht="12.75" x14ac:dyDescent="0.2">
      <c r="A644" s="16">
        <v>2136</v>
      </c>
      <c r="B644" s="9" t="s">
        <v>1064</v>
      </c>
      <c r="C644" s="9" t="s">
        <v>1065</v>
      </c>
      <c r="D644" s="11" t="s">
        <v>145</v>
      </c>
      <c r="E644" s="11" t="s">
        <v>24</v>
      </c>
      <c r="F644" s="50">
        <v>38276</v>
      </c>
      <c r="G644" s="19" t="s">
        <v>14</v>
      </c>
      <c r="H644" s="14">
        <v>1975.24</v>
      </c>
      <c r="I644" s="18">
        <v>350</v>
      </c>
      <c r="J644" s="15">
        <f t="shared" si="9"/>
        <v>2325.2399999999998</v>
      </c>
    </row>
    <row r="645" spans="1:10" ht="12.75" x14ac:dyDescent="0.2">
      <c r="A645" s="16">
        <v>2137</v>
      </c>
      <c r="B645" s="9" t="s">
        <v>540</v>
      </c>
      <c r="C645" s="9" t="s">
        <v>1037</v>
      </c>
      <c r="D645" s="11" t="s">
        <v>747</v>
      </c>
      <c r="E645" s="11" t="s">
        <v>24</v>
      </c>
      <c r="F645" s="50">
        <v>39463</v>
      </c>
      <c r="G645" s="13" t="s">
        <v>14</v>
      </c>
      <c r="H645" s="14">
        <v>1429.74</v>
      </c>
      <c r="I645" s="18">
        <v>0</v>
      </c>
      <c r="J645" s="15">
        <f t="shared" si="9"/>
        <v>1429.74</v>
      </c>
    </row>
    <row r="646" spans="1:10" ht="12.75" x14ac:dyDescent="0.2">
      <c r="A646" s="16">
        <v>2138</v>
      </c>
      <c r="B646" s="9" t="s">
        <v>1066</v>
      </c>
      <c r="C646" s="9" t="s">
        <v>1067</v>
      </c>
      <c r="D646" s="10" t="s">
        <v>1929</v>
      </c>
      <c r="E646" s="11" t="s">
        <v>24</v>
      </c>
      <c r="F646" s="50">
        <v>42095</v>
      </c>
      <c r="G646" s="13" t="s">
        <v>14</v>
      </c>
      <c r="H646" s="14">
        <v>2000</v>
      </c>
      <c r="I646" s="18">
        <v>0</v>
      </c>
      <c r="J646" s="15">
        <f t="shared" si="9"/>
        <v>2000</v>
      </c>
    </row>
    <row r="647" spans="1:10" ht="12.75" x14ac:dyDescent="0.2">
      <c r="A647" s="16">
        <v>2139</v>
      </c>
      <c r="B647" s="9" t="s">
        <v>1068</v>
      </c>
      <c r="C647" s="9" t="s">
        <v>135</v>
      </c>
      <c r="D647" s="10" t="s">
        <v>801</v>
      </c>
      <c r="E647" s="11" t="s">
        <v>24</v>
      </c>
      <c r="F647" s="50">
        <v>42430</v>
      </c>
      <c r="G647" s="19" t="s">
        <v>14</v>
      </c>
      <c r="H647" s="17">
        <v>1265</v>
      </c>
      <c r="I647" s="18">
        <v>0</v>
      </c>
      <c r="J647" s="15">
        <f t="shared" si="9"/>
        <v>1265</v>
      </c>
    </row>
    <row r="648" spans="1:10" ht="12.75" x14ac:dyDescent="0.2">
      <c r="A648" s="16">
        <v>2141</v>
      </c>
      <c r="B648" s="9" t="s">
        <v>547</v>
      </c>
      <c r="C648" s="9" t="s">
        <v>607</v>
      </c>
      <c r="D648" s="10" t="s">
        <v>985</v>
      </c>
      <c r="E648" s="11" t="s">
        <v>139</v>
      </c>
      <c r="F648" s="50">
        <v>43024</v>
      </c>
      <c r="G648" s="13" t="s">
        <v>14</v>
      </c>
      <c r="H648" s="14">
        <v>932.5</v>
      </c>
      <c r="I648" s="18">
        <v>0</v>
      </c>
      <c r="J648" s="15">
        <f t="shared" si="9"/>
        <v>932.5</v>
      </c>
    </row>
    <row r="649" spans="1:10" ht="12.75" x14ac:dyDescent="0.2">
      <c r="A649" s="16">
        <v>2144</v>
      </c>
      <c r="B649" s="9" t="s">
        <v>915</v>
      </c>
      <c r="C649" s="9" t="s">
        <v>1070</v>
      </c>
      <c r="D649" s="10" t="s">
        <v>747</v>
      </c>
      <c r="E649" s="11" t="s">
        <v>139</v>
      </c>
      <c r="F649" s="50">
        <v>38869</v>
      </c>
      <c r="G649" s="13" t="s">
        <v>14</v>
      </c>
      <c r="H649" s="14">
        <v>1426</v>
      </c>
      <c r="I649" s="18">
        <v>0</v>
      </c>
      <c r="J649" s="15">
        <f t="shared" ref="J649:J712" si="10">H649+I649</f>
        <v>1426</v>
      </c>
    </row>
    <row r="650" spans="1:10" ht="12.75" x14ac:dyDescent="0.2">
      <c r="A650" s="16">
        <v>2145</v>
      </c>
      <c r="B650" s="9" t="s">
        <v>56</v>
      </c>
      <c r="C650" s="9" t="s">
        <v>57</v>
      </c>
      <c r="D650" s="10" t="s">
        <v>801</v>
      </c>
      <c r="E650" s="11" t="s">
        <v>24</v>
      </c>
      <c r="F650" s="50">
        <v>38869</v>
      </c>
      <c r="G650" s="19" t="s">
        <v>14</v>
      </c>
      <c r="H650" s="17">
        <v>1415.28</v>
      </c>
      <c r="I650" s="18">
        <v>0</v>
      </c>
      <c r="J650" s="15">
        <f t="shared" si="10"/>
        <v>1415.28</v>
      </c>
    </row>
    <row r="651" spans="1:10" ht="12.75" x14ac:dyDescent="0.2">
      <c r="A651" s="16">
        <v>2146</v>
      </c>
      <c r="B651" s="21" t="s">
        <v>66</v>
      </c>
      <c r="C651" s="21" t="s">
        <v>1883</v>
      </c>
      <c r="D651" s="10" t="s">
        <v>985</v>
      </c>
      <c r="E651" s="11" t="s">
        <v>24</v>
      </c>
      <c r="F651" s="50" t="s">
        <v>1918</v>
      </c>
      <c r="G651" s="19" t="s">
        <v>14</v>
      </c>
      <c r="H651" s="14">
        <v>850</v>
      </c>
      <c r="I651" s="18">
        <v>0</v>
      </c>
      <c r="J651" s="15">
        <f t="shared" si="10"/>
        <v>850</v>
      </c>
    </row>
    <row r="652" spans="1:10" ht="12.75" x14ac:dyDescent="0.2">
      <c r="A652" s="16">
        <v>2147</v>
      </c>
      <c r="B652" s="9" t="s">
        <v>728</v>
      </c>
      <c r="C652" s="9" t="s">
        <v>1037</v>
      </c>
      <c r="D652" s="10" t="s">
        <v>573</v>
      </c>
      <c r="E652" s="11" t="s">
        <v>24</v>
      </c>
      <c r="F652" s="50">
        <v>40756</v>
      </c>
      <c r="G652" s="13" t="s">
        <v>14</v>
      </c>
      <c r="H652" s="17">
        <v>1177.24</v>
      </c>
      <c r="I652" s="18">
        <v>0</v>
      </c>
      <c r="J652" s="15">
        <f t="shared" si="10"/>
        <v>1177.24</v>
      </c>
    </row>
    <row r="653" spans="1:10" ht="12.75" x14ac:dyDescent="0.2">
      <c r="A653" s="16">
        <v>2148</v>
      </c>
      <c r="B653" s="9" t="s">
        <v>817</v>
      </c>
      <c r="C653" s="9" t="s">
        <v>627</v>
      </c>
      <c r="D653" s="10" t="s">
        <v>1002</v>
      </c>
      <c r="E653" s="11" t="s">
        <v>24</v>
      </c>
      <c r="F653" s="50">
        <v>38869</v>
      </c>
      <c r="G653" s="13" t="s">
        <v>14</v>
      </c>
      <c r="H653" s="14">
        <v>1883</v>
      </c>
      <c r="I653" s="18">
        <v>350</v>
      </c>
      <c r="J653" s="15">
        <f t="shared" si="10"/>
        <v>2233</v>
      </c>
    </row>
    <row r="654" spans="1:10" ht="12.75" x14ac:dyDescent="0.2">
      <c r="A654" s="16">
        <v>2149</v>
      </c>
      <c r="B654" s="9" t="s">
        <v>1047</v>
      </c>
      <c r="C654" s="9" t="s">
        <v>1073</v>
      </c>
      <c r="D654" s="10" t="s">
        <v>285</v>
      </c>
      <c r="E654" s="11" t="s">
        <v>24</v>
      </c>
      <c r="F654" s="50">
        <v>43271</v>
      </c>
      <c r="G654" s="13" t="s">
        <v>14</v>
      </c>
      <c r="H654" s="14">
        <v>932.5</v>
      </c>
      <c r="I654" s="18">
        <v>0</v>
      </c>
      <c r="J654" s="15">
        <f t="shared" si="10"/>
        <v>932.5</v>
      </c>
    </row>
    <row r="655" spans="1:10" ht="12.75" x14ac:dyDescent="0.2">
      <c r="A655" s="16">
        <v>2150</v>
      </c>
      <c r="B655" s="9" t="s">
        <v>601</v>
      </c>
      <c r="C655" s="9" t="s">
        <v>1074</v>
      </c>
      <c r="D655" s="11" t="s">
        <v>145</v>
      </c>
      <c r="E655" s="11" t="s">
        <v>24</v>
      </c>
      <c r="F655" s="50">
        <v>37895</v>
      </c>
      <c r="G655" s="19" t="s">
        <v>14</v>
      </c>
      <c r="H655" s="27">
        <v>1933</v>
      </c>
      <c r="I655" s="18">
        <v>350</v>
      </c>
      <c r="J655" s="15">
        <f t="shared" si="10"/>
        <v>2283</v>
      </c>
    </row>
    <row r="656" spans="1:10" ht="12.75" x14ac:dyDescent="0.2">
      <c r="A656" s="16">
        <v>2153</v>
      </c>
      <c r="B656" s="9" t="s">
        <v>1076</v>
      </c>
      <c r="C656" s="9" t="s">
        <v>1077</v>
      </c>
      <c r="D656" s="11" t="s">
        <v>1908</v>
      </c>
      <c r="E656" s="11" t="s">
        <v>24</v>
      </c>
      <c r="F656" s="50">
        <v>42263</v>
      </c>
      <c r="G656" s="13" t="s">
        <v>14</v>
      </c>
      <c r="H656" s="32">
        <v>1019</v>
      </c>
      <c r="I656" s="18">
        <v>0</v>
      </c>
      <c r="J656" s="15">
        <f t="shared" si="10"/>
        <v>1019</v>
      </c>
    </row>
    <row r="657" spans="1:10" ht="12.75" x14ac:dyDescent="0.2">
      <c r="A657" s="16">
        <v>2155</v>
      </c>
      <c r="B657" s="9" t="s">
        <v>1079</v>
      </c>
      <c r="C657" s="9" t="s">
        <v>302</v>
      </c>
      <c r="D657" s="11" t="s">
        <v>1909</v>
      </c>
      <c r="E657" s="11" t="s">
        <v>24</v>
      </c>
      <c r="F657" s="50">
        <v>42690</v>
      </c>
      <c r="G657" s="13" t="s">
        <v>14</v>
      </c>
      <c r="H657" s="32">
        <v>1019</v>
      </c>
      <c r="I657" s="18">
        <v>0</v>
      </c>
      <c r="J657" s="15">
        <f t="shared" si="10"/>
        <v>1019</v>
      </c>
    </row>
    <row r="658" spans="1:10" ht="12.75" x14ac:dyDescent="0.2">
      <c r="A658" s="16">
        <v>2156</v>
      </c>
      <c r="B658" s="9" t="s">
        <v>845</v>
      </c>
      <c r="C658" s="9" t="s">
        <v>504</v>
      </c>
      <c r="D658" s="11" t="s">
        <v>145</v>
      </c>
      <c r="E658" s="11" t="s">
        <v>24</v>
      </c>
      <c r="F658" s="50">
        <v>40679</v>
      </c>
      <c r="G658" s="13" t="s">
        <v>14</v>
      </c>
      <c r="H658" s="30">
        <v>1920.74</v>
      </c>
      <c r="I658" s="18">
        <v>350</v>
      </c>
      <c r="J658" s="15">
        <f t="shared" si="10"/>
        <v>2270.7399999999998</v>
      </c>
    </row>
    <row r="659" spans="1:10" ht="12.75" x14ac:dyDescent="0.2">
      <c r="A659" s="16">
        <v>2158</v>
      </c>
      <c r="B659" s="9" t="s">
        <v>1080</v>
      </c>
      <c r="C659" s="9" t="s">
        <v>838</v>
      </c>
      <c r="D659" s="11" t="s">
        <v>1034</v>
      </c>
      <c r="E659" s="11" t="s">
        <v>24</v>
      </c>
      <c r="F659" s="50">
        <v>42459</v>
      </c>
      <c r="G659" s="19" t="s">
        <v>14</v>
      </c>
      <c r="H659" s="41">
        <v>2000</v>
      </c>
      <c r="I659" s="18">
        <v>0</v>
      </c>
      <c r="J659" s="15">
        <f t="shared" si="10"/>
        <v>2000</v>
      </c>
    </row>
    <row r="660" spans="1:10" ht="12.75" x14ac:dyDescent="0.2">
      <c r="A660" s="8">
        <v>2159</v>
      </c>
      <c r="B660" s="9" t="s">
        <v>1081</v>
      </c>
      <c r="C660" s="9" t="s">
        <v>151</v>
      </c>
      <c r="D660" s="11" t="s">
        <v>985</v>
      </c>
      <c r="E660" s="11" t="s">
        <v>24</v>
      </c>
      <c r="F660" s="50">
        <v>44652</v>
      </c>
      <c r="G660" s="13" t="s">
        <v>14</v>
      </c>
      <c r="H660" s="26">
        <v>850</v>
      </c>
      <c r="I660" s="18">
        <v>0</v>
      </c>
      <c r="J660" s="15">
        <f t="shared" si="10"/>
        <v>850</v>
      </c>
    </row>
    <row r="661" spans="1:10" ht="12.75" x14ac:dyDescent="0.2">
      <c r="A661" s="16">
        <v>2160</v>
      </c>
      <c r="B661" s="9" t="s">
        <v>1082</v>
      </c>
      <c r="C661" s="9" t="s">
        <v>1083</v>
      </c>
      <c r="D661" s="11" t="s">
        <v>145</v>
      </c>
      <c r="E661" s="11" t="s">
        <v>24</v>
      </c>
      <c r="F661" s="50">
        <v>39661</v>
      </c>
      <c r="G661" s="13" t="s">
        <v>14</v>
      </c>
      <c r="H661" s="17">
        <v>1943.98</v>
      </c>
      <c r="I661" s="18">
        <v>350</v>
      </c>
      <c r="J661" s="15">
        <f t="shared" si="10"/>
        <v>2293.98</v>
      </c>
    </row>
    <row r="662" spans="1:10" ht="12.75" x14ac:dyDescent="0.2">
      <c r="A662" s="16">
        <v>2161</v>
      </c>
      <c r="B662" s="9" t="s">
        <v>974</v>
      </c>
      <c r="C662" s="9" t="s">
        <v>319</v>
      </c>
      <c r="D662" s="11" t="s">
        <v>1911</v>
      </c>
      <c r="E662" s="11" t="s">
        <v>24</v>
      </c>
      <c r="F662" s="50">
        <v>38899</v>
      </c>
      <c r="G662" s="19" t="s">
        <v>14</v>
      </c>
      <c r="H662" s="17">
        <v>1309.72</v>
      </c>
      <c r="I662" s="18">
        <v>0</v>
      </c>
      <c r="J662" s="15">
        <f t="shared" si="10"/>
        <v>1309.72</v>
      </c>
    </row>
    <row r="663" spans="1:10" ht="12.75" x14ac:dyDescent="0.2">
      <c r="A663" s="16">
        <v>2162</v>
      </c>
      <c r="B663" s="9" t="s">
        <v>18</v>
      </c>
      <c r="C663" s="9" t="s">
        <v>1084</v>
      </c>
      <c r="D663" s="10" t="s">
        <v>985</v>
      </c>
      <c r="E663" s="11" t="s">
        <v>24</v>
      </c>
      <c r="F663" s="50">
        <v>45201</v>
      </c>
      <c r="G663" s="13" t="s">
        <v>14</v>
      </c>
      <c r="H663" s="32">
        <v>850</v>
      </c>
      <c r="I663" s="18">
        <v>0</v>
      </c>
      <c r="J663" s="15">
        <f t="shared" si="10"/>
        <v>850</v>
      </c>
    </row>
    <row r="664" spans="1:10" ht="12.75" x14ac:dyDescent="0.2">
      <c r="A664" s="16">
        <v>2163</v>
      </c>
      <c r="B664" s="9" t="s">
        <v>994</v>
      </c>
      <c r="C664" s="9" t="s">
        <v>1085</v>
      </c>
      <c r="D664" s="10" t="s">
        <v>1908</v>
      </c>
      <c r="E664" s="11" t="s">
        <v>24</v>
      </c>
      <c r="F664" s="50">
        <v>41410</v>
      </c>
      <c r="G664" s="13" t="s">
        <v>14</v>
      </c>
      <c r="H664" s="14">
        <v>1059.5</v>
      </c>
      <c r="I664" s="18">
        <v>0</v>
      </c>
      <c r="J664" s="15">
        <f t="shared" si="10"/>
        <v>1059.5</v>
      </c>
    </row>
    <row r="665" spans="1:10" ht="12.75" x14ac:dyDescent="0.2">
      <c r="A665" s="16">
        <v>2164</v>
      </c>
      <c r="B665" s="9" t="s">
        <v>56</v>
      </c>
      <c r="C665" s="9" t="s">
        <v>86</v>
      </c>
      <c r="D665" s="10" t="s">
        <v>1033</v>
      </c>
      <c r="E665" s="11" t="s">
        <v>24</v>
      </c>
      <c r="F665" s="50">
        <v>43271</v>
      </c>
      <c r="G665" s="19" t="s">
        <v>14</v>
      </c>
      <c r="H665" s="32">
        <v>932.5</v>
      </c>
      <c r="I665" s="18">
        <v>0</v>
      </c>
      <c r="J665" s="15">
        <f t="shared" si="10"/>
        <v>932.5</v>
      </c>
    </row>
    <row r="666" spans="1:10" ht="12.75" x14ac:dyDescent="0.2">
      <c r="A666" s="16">
        <v>2165</v>
      </c>
      <c r="B666" s="9" t="s">
        <v>1086</v>
      </c>
      <c r="C666" s="9" t="s">
        <v>91</v>
      </c>
      <c r="D666" s="10" t="s">
        <v>985</v>
      </c>
      <c r="E666" s="11" t="s">
        <v>139</v>
      </c>
      <c r="F666" s="50">
        <v>42996</v>
      </c>
      <c r="G666" s="13" t="s">
        <v>14</v>
      </c>
      <c r="H666" s="17">
        <v>1415.24</v>
      </c>
      <c r="I666" s="18">
        <v>0</v>
      </c>
      <c r="J666" s="15">
        <f t="shared" si="10"/>
        <v>1415.24</v>
      </c>
    </row>
    <row r="667" spans="1:10" ht="12.75" x14ac:dyDescent="0.2">
      <c r="A667" s="16">
        <v>2166</v>
      </c>
      <c r="B667" s="9" t="s">
        <v>610</v>
      </c>
      <c r="C667" s="9" t="s">
        <v>1087</v>
      </c>
      <c r="D667" s="10" t="s">
        <v>489</v>
      </c>
      <c r="E667" s="11" t="s">
        <v>24</v>
      </c>
      <c r="F667" s="50">
        <v>40452</v>
      </c>
      <c r="G667" s="13" t="s">
        <v>14</v>
      </c>
      <c r="H667" s="14">
        <v>1190.5</v>
      </c>
      <c r="I667" s="18">
        <v>0</v>
      </c>
      <c r="J667" s="15">
        <f t="shared" si="10"/>
        <v>1190.5</v>
      </c>
    </row>
    <row r="668" spans="1:10" ht="12.75" x14ac:dyDescent="0.2">
      <c r="A668" s="16">
        <v>2168</v>
      </c>
      <c r="B668" s="9" t="s">
        <v>256</v>
      </c>
      <c r="C668" s="9" t="s">
        <v>1088</v>
      </c>
      <c r="D668" s="10" t="s">
        <v>404</v>
      </c>
      <c r="E668" s="11" t="s">
        <v>24</v>
      </c>
      <c r="F668" s="50">
        <v>42110</v>
      </c>
      <c r="G668" s="19" t="s">
        <v>14</v>
      </c>
      <c r="H668" s="30">
        <v>1015</v>
      </c>
      <c r="I668" s="18">
        <v>0</v>
      </c>
      <c r="J668" s="15">
        <f t="shared" si="10"/>
        <v>1015</v>
      </c>
    </row>
    <row r="669" spans="1:10" ht="12.75" x14ac:dyDescent="0.2">
      <c r="A669" s="16">
        <v>2169</v>
      </c>
      <c r="B669" s="9" t="s">
        <v>1089</v>
      </c>
      <c r="C669" s="9" t="s">
        <v>70</v>
      </c>
      <c r="D669" s="9" t="s">
        <v>404</v>
      </c>
      <c r="E669" s="11" t="s">
        <v>24</v>
      </c>
      <c r="F669" s="50">
        <v>42110</v>
      </c>
      <c r="G669" s="13" t="s">
        <v>14</v>
      </c>
      <c r="H669" s="17">
        <v>1021</v>
      </c>
      <c r="I669" s="18">
        <v>0</v>
      </c>
      <c r="J669" s="15">
        <f t="shared" si="10"/>
        <v>1021</v>
      </c>
    </row>
    <row r="670" spans="1:10" ht="12.75" x14ac:dyDescent="0.2">
      <c r="A670" s="16">
        <v>2170</v>
      </c>
      <c r="B670" s="9" t="s">
        <v>10</v>
      </c>
      <c r="C670" s="9" t="s">
        <v>880</v>
      </c>
      <c r="D670" s="10" t="s">
        <v>979</v>
      </c>
      <c r="E670" s="11" t="s">
        <v>24</v>
      </c>
      <c r="F670" s="50">
        <v>43332</v>
      </c>
      <c r="G670" s="13" t="s">
        <v>14</v>
      </c>
      <c r="H670" s="26">
        <v>2000</v>
      </c>
      <c r="I670" s="18">
        <v>0</v>
      </c>
      <c r="J670" s="15">
        <f t="shared" si="10"/>
        <v>2000</v>
      </c>
    </row>
    <row r="671" spans="1:10" ht="12.75" x14ac:dyDescent="0.2">
      <c r="A671" s="8">
        <v>2171</v>
      </c>
      <c r="B671" s="9" t="s">
        <v>1090</v>
      </c>
      <c r="C671" s="9" t="s">
        <v>1088</v>
      </c>
      <c r="D671" s="10" t="s">
        <v>1966</v>
      </c>
      <c r="E671" s="11" t="s">
        <v>139</v>
      </c>
      <c r="F671" s="50">
        <v>44490</v>
      </c>
      <c r="G671" s="19" t="s">
        <v>14</v>
      </c>
      <c r="H671" s="27">
        <v>850</v>
      </c>
      <c r="I671" s="18">
        <v>0</v>
      </c>
      <c r="J671" s="15">
        <f t="shared" si="10"/>
        <v>850</v>
      </c>
    </row>
    <row r="672" spans="1:10" ht="12.75" x14ac:dyDescent="0.2">
      <c r="A672" s="16">
        <v>2173</v>
      </c>
      <c r="B672" s="9" t="s">
        <v>1091</v>
      </c>
      <c r="C672" s="9" t="s">
        <v>1092</v>
      </c>
      <c r="D672" s="10" t="s">
        <v>404</v>
      </c>
      <c r="E672" s="11" t="s">
        <v>24</v>
      </c>
      <c r="F672" s="50">
        <v>40940</v>
      </c>
      <c r="G672" s="13" t="s">
        <v>14</v>
      </c>
      <c r="H672" s="27">
        <v>1054.24</v>
      </c>
      <c r="I672" s="18">
        <v>0</v>
      </c>
      <c r="J672" s="15">
        <f t="shared" si="10"/>
        <v>1054.24</v>
      </c>
    </row>
    <row r="673" spans="1:10" ht="12.75" x14ac:dyDescent="0.2">
      <c r="A673" s="16">
        <v>2174</v>
      </c>
      <c r="B673" s="9" t="s">
        <v>722</v>
      </c>
      <c r="C673" s="9" t="s">
        <v>135</v>
      </c>
      <c r="D673" s="10" t="s">
        <v>404</v>
      </c>
      <c r="E673" s="11" t="s">
        <v>24</v>
      </c>
      <c r="F673" s="50">
        <v>41533</v>
      </c>
      <c r="G673" s="13" t="s">
        <v>14</v>
      </c>
      <c r="H673" s="26">
        <v>1007.74</v>
      </c>
      <c r="I673" s="18">
        <v>0</v>
      </c>
      <c r="J673" s="15">
        <f t="shared" si="10"/>
        <v>1007.74</v>
      </c>
    </row>
    <row r="674" spans="1:10" ht="12.75" x14ac:dyDescent="0.2">
      <c r="A674" s="16">
        <v>2176</v>
      </c>
      <c r="B674" s="9" t="s">
        <v>1072</v>
      </c>
      <c r="C674" s="9" t="s">
        <v>57</v>
      </c>
      <c r="D674" s="10" t="s">
        <v>801</v>
      </c>
      <c r="E674" s="11" t="s">
        <v>24</v>
      </c>
      <c r="F674" s="50">
        <v>39174</v>
      </c>
      <c r="G674" s="19" t="s">
        <v>14</v>
      </c>
      <c r="H674" s="14">
        <v>1292.74</v>
      </c>
      <c r="I674" s="18">
        <v>0</v>
      </c>
      <c r="J674" s="15">
        <f t="shared" si="10"/>
        <v>1292.74</v>
      </c>
    </row>
    <row r="675" spans="1:10" ht="12.75" x14ac:dyDescent="0.2">
      <c r="A675" s="16">
        <v>2178</v>
      </c>
      <c r="B675" s="9" t="s">
        <v>1094</v>
      </c>
      <c r="C675" s="9" t="s">
        <v>604</v>
      </c>
      <c r="D675" s="10" t="s">
        <v>285</v>
      </c>
      <c r="E675" s="11" t="s">
        <v>24</v>
      </c>
      <c r="F675" s="50">
        <v>41715</v>
      </c>
      <c r="G675" s="19" t="s">
        <v>14</v>
      </c>
      <c r="H675" s="26">
        <v>969.74</v>
      </c>
      <c r="I675" s="18">
        <v>0</v>
      </c>
      <c r="J675" s="15">
        <f t="shared" si="10"/>
        <v>969.74</v>
      </c>
    </row>
    <row r="676" spans="1:10" ht="12.75" x14ac:dyDescent="0.2">
      <c r="A676" s="16">
        <v>2179</v>
      </c>
      <c r="B676" s="9" t="s">
        <v>143</v>
      </c>
      <c r="C676" s="9" t="s">
        <v>1095</v>
      </c>
      <c r="D676" s="10" t="s">
        <v>1096</v>
      </c>
      <c r="E676" s="11" t="s">
        <v>24</v>
      </c>
      <c r="F676" s="50">
        <v>41750</v>
      </c>
      <c r="G676" s="13" t="s">
        <v>14</v>
      </c>
      <c r="H676" s="26">
        <v>1243.74</v>
      </c>
      <c r="I676" s="18">
        <v>0</v>
      </c>
      <c r="J676" s="15">
        <f t="shared" si="10"/>
        <v>1243.74</v>
      </c>
    </row>
    <row r="677" spans="1:10" ht="12.75" x14ac:dyDescent="0.2">
      <c r="A677" s="16">
        <v>2180</v>
      </c>
      <c r="B677" s="9" t="s">
        <v>1097</v>
      </c>
      <c r="C677" s="9" t="s">
        <v>57</v>
      </c>
      <c r="D677" s="10" t="s">
        <v>404</v>
      </c>
      <c r="E677" s="11" t="s">
        <v>24</v>
      </c>
      <c r="F677" s="50">
        <v>41761</v>
      </c>
      <c r="G677" s="13" t="s">
        <v>14</v>
      </c>
      <c r="H677" s="26">
        <v>1007.74</v>
      </c>
      <c r="I677" s="18">
        <v>0</v>
      </c>
      <c r="J677" s="15">
        <f t="shared" si="10"/>
        <v>1007.74</v>
      </c>
    </row>
    <row r="678" spans="1:10" ht="12.75" x14ac:dyDescent="0.2">
      <c r="A678" s="16">
        <v>2181</v>
      </c>
      <c r="B678" s="9" t="s">
        <v>1098</v>
      </c>
      <c r="C678" s="9" t="s">
        <v>461</v>
      </c>
      <c r="D678" s="10" t="s">
        <v>404</v>
      </c>
      <c r="E678" s="11" t="s">
        <v>24</v>
      </c>
      <c r="F678" s="50">
        <v>41822</v>
      </c>
      <c r="G678" s="19" t="s">
        <v>14</v>
      </c>
      <c r="H678" s="26">
        <v>1014.5</v>
      </c>
      <c r="I678" s="18">
        <v>0</v>
      </c>
      <c r="J678" s="15">
        <f t="shared" si="10"/>
        <v>1014.5</v>
      </c>
    </row>
    <row r="679" spans="1:10" ht="12.75" x14ac:dyDescent="0.2">
      <c r="A679" s="16">
        <v>2182</v>
      </c>
      <c r="B679" s="9" t="s">
        <v>235</v>
      </c>
      <c r="C679" s="9" t="s">
        <v>144</v>
      </c>
      <c r="D679" s="10" t="s">
        <v>404</v>
      </c>
      <c r="E679" s="11" t="s">
        <v>24</v>
      </c>
      <c r="F679" s="50">
        <v>41380</v>
      </c>
      <c r="G679" s="13" t="s">
        <v>14</v>
      </c>
      <c r="H679" s="27">
        <v>1055</v>
      </c>
      <c r="I679" s="18">
        <v>0</v>
      </c>
      <c r="J679" s="15">
        <f t="shared" si="10"/>
        <v>1055</v>
      </c>
    </row>
    <row r="680" spans="1:10" ht="12.75" x14ac:dyDescent="0.2">
      <c r="A680" s="16">
        <v>2183</v>
      </c>
      <c r="B680" s="9" t="s">
        <v>1099</v>
      </c>
      <c r="C680" s="9" t="s">
        <v>1100</v>
      </c>
      <c r="D680" s="10" t="s">
        <v>747</v>
      </c>
      <c r="E680" s="11" t="s">
        <v>139</v>
      </c>
      <c r="F680" s="50">
        <v>38108</v>
      </c>
      <c r="G680" s="13" t="s">
        <v>14</v>
      </c>
      <c r="H680" s="27">
        <v>1442.22</v>
      </c>
      <c r="I680" s="18">
        <v>0</v>
      </c>
      <c r="J680" s="15">
        <f t="shared" si="10"/>
        <v>1442.22</v>
      </c>
    </row>
    <row r="681" spans="1:10" ht="12.75" x14ac:dyDescent="0.2">
      <c r="A681" s="16">
        <v>2185</v>
      </c>
      <c r="B681" s="9" t="s">
        <v>1101</v>
      </c>
      <c r="C681" s="9" t="s">
        <v>167</v>
      </c>
      <c r="D681" s="10" t="s">
        <v>1096</v>
      </c>
      <c r="E681" s="11" t="s">
        <v>24</v>
      </c>
      <c r="F681" s="50">
        <v>42293</v>
      </c>
      <c r="G681" s="19" t="s">
        <v>14</v>
      </c>
      <c r="H681" s="27">
        <v>1265</v>
      </c>
      <c r="I681" s="18">
        <v>0</v>
      </c>
      <c r="J681" s="15">
        <f t="shared" si="10"/>
        <v>1265</v>
      </c>
    </row>
    <row r="682" spans="1:10" ht="12.75" x14ac:dyDescent="0.2">
      <c r="A682" s="16">
        <v>2186</v>
      </c>
      <c r="B682" s="9" t="s">
        <v>1102</v>
      </c>
      <c r="C682" s="9" t="s">
        <v>884</v>
      </c>
      <c r="D682" s="10" t="s">
        <v>990</v>
      </c>
      <c r="E682" s="11" t="s">
        <v>24</v>
      </c>
      <c r="F682" s="50">
        <v>40288</v>
      </c>
      <c r="G682" s="13" t="s">
        <v>14</v>
      </c>
      <c r="H682" s="27">
        <v>1285.74</v>
      </c>
      <c r="I682" s="18">
        <v>0</v>
      </c>
      <c r="J682" s="15">
        <f t="shared" si="10"/>
        <v>1285.74</v>
      </c>
    </row>
    <row r="683" spans="1:10" ht="12.75" x14ac:dyDescent="0.2">
      <c r="A683" s="16">
        <v>2187</v>
      </c>
      <c r="B683" s="9" t="s">
        <v>697</v>
      </c>
      <c r="C683" s="9" t="s">
        <v>144</v>
      </c>
      <c r="D683" s="10" t="s">
        <v>404</v>
      </c>
      <c r="E683" s="11" t="s">
        <v>24</v>
      </c>
      <c r="F683" s="50">
        <v>41289</v>
      </c>
      <c r="G683" s="13" t="s">
        <v>14</v>
      </c>
      <c r="H683" s="14">
        <v>1056.24</v>
      </c>
      <c r="I683" s="18">
        <v>0</v>
      </c>
      <c r="J683" s="15">
        <f t="shared" si="10"/>
        <v>1056.24</v>
      </c>
    </row>
    <row r="684" spans="1:10" ht="12.75" x14ac:dyDescent="0.2">
      <c r="A684" s="16">
        <v>2188</v>
      </c>
      <c r="B684" s="9" t="s">
        <v>1105</v>
      </c>
      <c r="C684" s="9" t="s">
        <v>1106</v>
      </c>
      <c r="D684" s="10" t="s">
        <v>756</v>
      </c>
      <c r="E684" s="11" t="s">
        <v>24</v>
      </c>
      <c r="F684" s="50">
        <v>38869</v>
      </c>
      <c r="G684" s="13" t="s">
        <v>14</v>
      </c>
      <c r="H684" s="14">
        <v>1414</v>
      </c>
      <c r="I684" s="18">
        <v>0</v>
      </c>
      <c r="J684" s="15">
        <f t="shared" si="10"/>
        <v>1414</v>
      </c>
    </row>
    <row r="685" spans="1:10" ht="12.75" x14ac:dyDescent="0.2">
      <c r="A685" s="16">
        <v>2191</v>
      </c>
      <c r="B685" s="9" t="s">
        <v>289</v>
      </c>
      <c r="C685" s="9" t="s">
        <v>898</v>
      </c>
      <c r="D685" s="10" t="s">
        <v>285</v>
      </c>
      <c r="E685" s="11" t="s">
        <v>24</v>
      </c>
      <c r="F685" s="50">
        <v>42629</v>
      </c>
      <c r="G685" s="19" t="s">
        <v>14</v>
      </c>
      <c r="H685" s="14">
        <v>977</v>
      </c>
      <c r="I685" s="18">
        <v>0</v>
      </c>
      <c r="J685" s="15">
        <f t="shared" si="10"/>
        <v>977</v>
      </c>
    </row>
    <row r="686" spans="1:10" ht="12.75" x14ac:dyDescent="0.2">
      <c r="A686" s="16">
        <v>2192</v>
      </c>
      <c r="B686" s="9" t="s">
        <v>1104</v>
      </c>
      <c r="C686" s="9" t="s">
        <v>843</v>
      </c>
      <c r="D686" s="10" t="s">
        <v>801</v>
      </c>
      <c r="E686" s="11" t="s">
        <v>24</v>
      </c>
      <c r="F686" s="50">
        <v>39234</v>
      </c>
      <c r="G686" s="13" t="s">
        <v>14</v>
      </c>
      <c r="H686" s="26">
        <v>1296.5</v>
      </c>
      <c r="I686" s="18">
        <v>0</v>
      </c>
      <c r="J686" s="15">
        <f t="shared" si="10"/>
        <v>1296.5</v>
      </c>
    </row>
    <row r="687" spans="1:10" ht="12.75" x14ac:dyDescent="0.2">
      <c r="A687" s="16">
        <v>2193</v>
      </c>
      <c r="B687" s="9" t="s">
        <v>1125</v>
      </c>
      <c r="C687" s="9" t="s">
        <v>302</v>
      </c>
      <c r="D687" s="10" t="s">
        <v>285</v>
      </c>
      <c r="E687" s="11" t="s">
        <v>24</v>
      </c>
      <c r="F687" s="50">
        <v>42613</v>
      </c>
      <c r="G687" s="13" t="s">
        <v>14</v>
      </c>
      <c r="H687" s="27">
        <v>1017</v>
      </c>
      <c r="I687" s="18">
        <v>0</v>
      </c>
      <c r="J687" s="15">
        <f t="shared" si="10"/>
        <v>1017</v>
      </c>
    </row>
    <row r="688" spans="1:10" ht="12.75" x14ac:dyDescent="0.2">
      <c r="A688" s="16">
        <v>2195</v>
      </c>
      <c r="B688" s="9" t="s">
        <v>1025</v>
      </c>
      <c r="C688" s="9" t="s">
        <v>1026</v>
      </c>
      <c r="D688" s="10" t="s">
        <v>1923</v>
      </c>
      <c r="E688" s="11" t="s">
        <v>24</v>
      </c>
      <c r="F688" s="50">
        <v>37795</v>
      </c>
      <c r="G688" s="13" t="s">
        <v>14</v>
      </c>
      <c r="H688" s="17">
        <v>1932</v>
      </c>
      <c r="I688" s="18">
        <v>350</v>
      </c>
      <c r="J688" s="15">
        <f t="shared" si="10"/>
        <v>2282</v>
      </c>
    </row>
    <row r="689" spans="1:10" ht="12.75" x14ac:dyDescent="0.2">
      <c r="A689" s="8">
        <v>2196</v>
      </c>
      <c r="B689" s="9" t="s">
        <v>1108</v>
      </c>
      <c r="C689" s="9" t="s">
        <v>1109</v>
      </c>
      <c r="D689" s="11" t="s">
        <v>1908</v>
      </c>
      <c r="E689" s="11" t="s">
        <v>24</v>
      </c>
      <c r="F689" s="50">
        <v>41533</v>
      </c>
      <c r="G689" s="13" t="s">
        <v>14</v>
      </c>
      <c r="H689" s="14">
        <v>1007.74</v>
      </c>
      <c r="I689" s="18">
        <v>0</v>
      </c>
      <c r="J689" s="15">
        <f t="shared" si="10"/>
        <v>1007.74</v>
      </c>
    </row>
    <row r="690" spans="1:10" ht="12.75" x14ac:dyDescent="0.2">
      <c r="A690" s="16">
        <v>2197</v>
      </c>
      <c r="B690" s="9" t="s">
        <v>994</v>
      </c>
      <c r="C690" s="9" t="s">
        <v>1110</v>
      </c>
      <c r="D690" s="11" t="s">
        <v>1930</v>
      </c>
      <c r="E690" s="11" t="s">
        <v>24</v>
      </c>
      <c r="F690" s="50">
        <v>41554</v>
      </c>
      <c r="G690" s="13" t="s">
        <v>14</v>
      </c>
      <c r="H690" s="26">
        <v>1153.24</v>
      </c>
      <c r="I690" s="18">
        <v>0</v>
      </c>
      <c r="J690" s="15">
        <f t="shared" si="10"/>
        <v>1153.24</v>
      </c>
    </row>
    <row r="691" spans="1:10" ht="12.75" x14ac:dyDescent="0.2">
      <c r="A691" s="16">
        <v>2198</v>
      </c>
      <c r="B691" s="9" t="s">
        <v>1111</v>
      </c>
      <c r="C691" s="9" t="s">
        <v>559</v>
      </c>
      <c r="D691" s="10" t="s">
        <v>1966</v>
      </c>
      <c r="E691" s="11" t="s">
        <v>1915</v>
      </c>
      <c r="F691" s="50">
        <v>43983</v>
      </c>
      <c r="G691" s="19" t="s">
        <v>14</v>
      </c>
      <c r="H691" s="17">
        <v>892.5</v>
      </c>
      <c r="I691" s="18">
        <v>0</v>
      </c>
      <c r="J691" s="15">
        <f t="shared" si="10"/>
        <v>892.5</v>
      </c>
    </row>
    <row r="692" spans="1:10" ht="12.75" x14ac:dyDescent="0.2">
      <c r="A692" s="16">
        <v>2199</v>
      </c>
      <c r="B692" s="9" t="s">
        <v>1112</v>
      </c>
      <c r="C692" s="9" t="s">
        <v>323</v>
      </c>
      <c r="D692" s="11" t="s">
        <v>1927</v>
      </c>
      <c r="E692" s="11" t="s">
        <v>24</v>
      </c>
      <c r="F692" s="50">
        <v>41548</v>
      </c>
      <c r="G692" s="13" t="s">
        <v>14</v>
      </c>
      <c r="H692" s="17">
        <v>1015</v>
      </c>
      <c r="I692" s="18">
        <v>0</v>
      </c>
      <c r="J692" s="15">
        <f t="shared" si="10"/>
        <v>1015</v>
      </c>
    </row>
    <row r="693" spans="1:10" ht="12.75" x14ac:dyDescent="0.2">
      <c r="A693" s="16">
        <v>2200</v>
      </c>
      <c r="B693" s="9" t="s">
        <v>1113</v>
      </c>
      <c r="C693" s="9" t="s">
        <v>1114</v>
      </c>
      <c r="D693" s="51" t="s">
        <v>1115</v>
      </c>
      <c r="E693" s="11" t="s">
        <v>24</v>
      </c>
      <c r="F693" s="50">
        <v>38122</v>
      </c>
      <c r="G693" s="13" t="s">
        <v>14</v>
      </c>
      <c r="H693" s="17">
        <v>4551.12</v>
      </c>
      <c r="I693" s="14">
        <v>1000</v>
      </c>
      <c r="J693" s="15">
        <f t="shared" si="10"/>
        <v>5551.12</v>
      </c>
    </row>
    <row r="694" spans="1:10" ht="12.75" x14ac:dyDescent="0.2">
      <c r="A694" s="16">
        <v>2202</v>
      </c>
      <c r="B694" s="9" t="s">
        <v>1116</v>
      </c>
      <c r="C694" s="9" t="s">
        <v>1117</v>
      </c>
      <c r="D694" s="52" t="s">
        <v>27</v>
      </c>
      <c r="E694" s="11" t="s">
        <v>24</v>
      </c>
      <c r="F694" s="50">
        <v>42496</v>
      </c>
      <c r="G694" s="19" t="s">
        <v>14</v>
      </c>
      <c r="H694" s="17">
        <v>800</v>
      </c>
      <c r="I694" s="18">
        <v>0</v>
      </c>
      <c r="J694" s="15">
        <f t="shared" si="10"/>
        <v>800</v>
      </c>
    </row>
    <row r="695" spans="1:10" ht="12.75" x14ac:dyDescent="0.2">
      <c r="A695" s="16">
        <v>2203</v>
      </c>
      <c r="B695" s="9" t="s">
        <v>210</v>
      </c>
      <c r="C695" s="9" t="s">
        <v>1118</v>
      </c>
      <c r="D695" s="52" t="s">
        <v>27</v>
      </c>
      <c r="E695" s="11" t="s">
        <v>24</v>
      </c>
      <c r="F695" s="50">
        <v>42496</v>
      </c>
      <c r="G695" s="13" t="s">
        <v>14</v>
      </c>
      <c r="H695" s="17">
        <v>800</v>
      </c>
      <c r="I695" s="18">
        <v>0</v>
      </c>
      <c r="J695" s="15">
        <f t="shared" si="10"/>
        <v>800</v>
      </c>
    </row>
    <row r="696" spans="1:10" ht="12.75" x14ac:dyDescent="0.2">
      <c r="A696" s="16">
        <v>2204</v>
      </c>
      <c r="B696" s="9" t="s">
        <v>45</v>
      </c>
      <c r="C696" s="9" t="s">
        <v>1036</v>
      </c>
      <c r="D696" s="52" t="s">
        <v>1033</v>
      </c>
      <c r="E696" s="11" t="s">
        <v>24</v>
      </c>
      <c r="F696" s="50">
        <v>42857</v>
      </c>
      <c r="G696" s="13" t="s">
        <v>14</v>
      </c>
      <c r="H696" s="17">
        <v>934.5</v>
      </c>
      <c r="I696" s="18">
        <v>0</v>
      </c>
      <c r="J696" s="15">
        <f t="shared" si="10"/>
        <v>934.5</v>
      </c>
    </row>
    <row r="697" spans="1:10" ht="12.75" x14ac:dyDescent="0.2">
      <c r="A697" s="16">
        <v>2205</v>
      </c>
      <c r="B697" s="9" t="s">
        <v>1119</v>
      </c>
      <c r="C697" s="9" t="s">
        <v>1120</v>
      </c>
      <c r="D697" s="52" t="s">
        <v>791</v>
      </c>
      <c r="E697" s="11" t="s">
        <v>24</v>
      </c>
      <c r="F697" s="50">
        <v>42598</v>
      </c>
      <c r="G697" s="19" t="s">
        <v>14</v>
      </c>
      <c r="H697" s="17">
        <v>1023</v>
      </c>
      <c r="I697" s="18">
        <v>0</v>
      </c>
      <c r="J697" s="15">
        <f t="shared" si="10"/>
        <v>1023</v>
      </c>
    </row>
    <row r="698" spans="1:10" ht="12.75" x14ac:dyDescent="0.2">
      <c r="A698" s="16">
        <v>2206</v>
      </c>
      <c r="B698" s="9" t="s">
        <v>693</v>
      </c>
      <c r="C698" s="9" t="s">
        <v>625</v>
      </c>
      <c r="D698" s="53" t="s">
        <v>1928</v>
      </c>
      <c r="E698" s="11" t="s">
        <v>24</v>
      </c>
      <c r="F698" s="50">
        <v>43437</v>
      </c>
      <c r="G698" s="13" t="s">
        <v>14</v>
      </c>
      <c r="H698" s="17">
        <v>932.5</v>
      </c>
      <c r="I698" s="18">
        <v>0</v>
      </c>
      <c r="J698" s="15">
        <f t="shared" si="10"/>
        <v>932.5</v>
      </c>
    </row>
    <row r="699" spans="1:10" ht="12.75" x14ac:dyDescent="0.2">
      <c r="A699" s="16">
        <v>2209</v>
      </c>
      <c r="B699" s="9" t="s">
        <v>1121</v>
      </c>
      <c r="C699" s="9" t="s">
        <v>1122</v>
      </c>
      <c r="D699" s="53" t="s">
        <v>985</v>
      </c>
      <c r="E699" s="11" t="s">
        <v>24</v>
      </c>
      <c r="F699" s="50">
        <v>44482</v>
      </c>
      <c r="G699" s="13" t="s">
        <v>14</v>
      </c>
      <c r="H699" s="17">
        <v>850</v>
      </c>
      <c r="I699" s="18">
        <v>0</v>
      </c>
      <c r="J699" s="15">
        <f t="shared" si="10"/>
        <v>850</v>
      </c>
    </row>
    <row r="700" spans="1:10" ht="12.75" x14ac:dyDescent="0.2">
      <c r="A700" s="16">
        <v>2211</v>
      </c>
      <c r="B700" s="9" t="s">
        <v>1123</v>
      </c>
      <c r="C700" s="9" t="s">
        <v>53</v>
      </c>
      <c r="D700" s="53" t="s">
        <v>918</v>
      </c>
      <c r="E700" s="11" t="s">
        <v>24</v>
      </c>
      <c r="F700" s="50">
        <v>43222</v>
      </c>
      <c r="G700" s="19" t="s">
        <v>14</v>
      </c>
      <c r="H700" s="17">
        <v>1542.5</v>
      </c>
      <c r="I700" s="18">
        <v>0</v>
      </c>
      <c r="J700" s="15">
        <f t="shared" si="10"/>
        <v>1542.5</v>
      </c>
    </row>
    <row r="701" spans="1:10" ht="12.75" x14ac:dyDescent="0.2">
      <c r="A701" s="16">
        <v>2212</v>
      </c>
      <c r="B701" s="9" t="s">
        <v>648</v>
      </c>
      <c r="C701" s="9" t="s">
        <v>1124</v>
      </c>
      <c r="D701" s="53" t="s">
        <v>285</v>
      </c>
      <c r="E701" s="11" t="s">
        <v>24</v>
      </c>
      <c r="F701" s="50">
        <v>43298</v>
      </c>
      <c r="G701" s="13" t="s">
        <v>14</v>
      </c>
      <c r="H701" s="27">
        <v>932.5</v>
      </c>
      <c r="I701" s="18">
        <v>0</v>
      </c>
      <c r="J701" s="15">
        <f t="shared" si="10"/>
        <v>932.5</v>
      </c>
    </row>
    <row r="702" spans="1:10" ht="12.75" x14ac:dyDescent="0.2">
      <c r="A702" s="16">
        <v>2213</v>
      </c>
      <c r="B702" s="9" t="s">
        <v>56</v>
      </c>
      <c r="C702" s="9" t="s">
        <v>302</v>
      </c>
      <c r="D702" s="53" t="s">
        <v>285</v>
      </c>
      <c r="E702" s="11" t="s">
        <v>24</v>
      </c>
      <c r="F702" s="50">
        <v>42992</v>
      </c>
      <c r="G702" s="13" t="s">
        <v>14</v>
      </c>
      <c r="H702" s="27">
        <v>977</v>
      </c>
      <c r="I702" s="18">
        <v>0</v>
      </c>
      <c r="J702" s="15">
        <f t="shared" si="10"/>
        <v>977</v>
      </c>
    </row>
    <row r="703" spans="1:10" ht="12.75" x14ac:dyDescent="0.2">
      <c r="A703" s="16">
        <v>2214</v>
      </c>
      <c r="B703" s="9" t="s">
        <v>256</v>
      </c>
      <c r="C703" s="9" t="s">
        <v>57</v>
      </c>
      <c r="D703" s="53" t="s">
        <v>285</v>
      </c>
      <c r="E703" s="11" t="s">
        <v>24</v>
      </c>
      <c r="F703" s="50">
        <v>42614</v>
      </c>
      <c r="G703" s="19" t="s">
        <v>14</v>
      </c>
      <c r="H703" s="27">
        <v>977</v>
      </c>
      <c r="I703" s="18">
        <v>0</v>
      </c>
      <c r="J703" s="15">
        <f t="shared" si="10"/>
        <v>977</v>
      </c>
    </row>
    <row r="704" spans="1:10" ht="12.75" x14ac:dyDescent="0.2">
      <c r="A704" s="16">
        <v>2216</v>
      </c>
      <c r="B704" s="9" t="s">
        <v>1126</v>
      </c>
      <c r="C704" s="9" t="s">
        <v>201</v>
      </c>
      <c r="D704" s="53" t="s">
        <v>285</v>
      </c>
      <c r="E704" s="11" t="s">
        <v>24</v>
      </c>
      <c r="F704" s="50">
        <v>42615</v>
      </c>
      <c r="G704" s="13" t="s">
        <v>14</v>
      </c>
      <c r="H704" s="17">
        <v>977</v>
      </c>
      <c r="I704" s="18">
        <v>0</v>
      </c>
      <c r="J704" s="15">
        <f t="shared" si="10"/>
        <v>977</v>
      </c>
    </row>
    <row r="705" spans="1:10" ht="12.75" x14ac:dyDescent="0.2">
      <c r="A705" s="16">
        <v>2234</v>
      </c>
      <c r="B705" s="9" t="s">
        <v>1127</v>
      </c>
      <c r="C705" s="9" t="s">
        <v>896</v>
      </c>
      <c r="D705" s="53" t="s">
        <v>27</v>
      </c>
      <c r="E705" s="11" t="s">
        <v>24</v>
      </c>
      <c r="F705" s="50">
        <v>42411</v>
      </c>
      <c r="G705" s="19" t="s">
        <v>14</v>
      </c>
      <c r="H705" s="17">
        <v>800</v>
      </c>
      <c r="I705" s="18">
        <v>0</v>
      </c>
      <c r="J705" s="15">
        <f t="shared" si="10"/>
        <v>800</v>
      </c>
    </row>
    <row r="706" spans="1:10" ht="12.75" x14ac:dyDescent="0.2">
      <c r="A706" s="16">
        <v>2240</v>
      </c>
      <c r="B706" s="9" t="s">
        <v>690</v>
      </c>
      <c r="C706" s="9" t="s">
        <v>1128</v>
      </c>
      <c r="D706" s="53" t="s">
        <v>285</v>
      </c>
      <c r="E706" s="11" t="s">
        <v>24</v>
      </c>
      <c r="F706" s="50">
        <v>42629</v>
      </c>
      <c r="G706" s="13" t="s">
        <v>14</v>
      </c>
      <c r="H706" s="17">
        <v>977</v>
      </c>
      <c r="I706" s="18">
        <v>0</v>
      </c>
      <c r="J706" s="15">
        <f t="shared" si="10"/>
        <v>977</v>
      </c>
    </row>
    <row r="707" spans="1:10" ht="12.75" x14ac:dyDescent="0.2">
      <c r="A707" s="16">
        <v>2241</v>
      </c>
      <c r="B707" s="9" t="s">
        <v>56</v>
      </c>
      <c r="C707" s="9" t="s">
        <v>180</v>
      </c>
      <c r="D707" s="53" t="s">
        <v>285</v>
      </c>
      <c r="E707" s="11" t="s">
        <v>139</v>
      </c>
      <c r="F707" s="50">
        <v>42615</v>
      </c>
      <c r="G707" s="13" t="s">
        <v>14</v>
      </c>
      <c r="H707" s="17">
        <v>977</v>
      </c>
      <c r="I707" s="18">
        <v>0</v>
      </c>
      <c r="J707" s="15">
        <f t="shared" si="10"/>
        <v>977</v>
      </c>
    </row>
    <row r="708" spans="1:10" ht="12.75" x14ac:dyDescent="0.2">
      <c r="A708" s="16">
        <v>2255</v>
      </c>
      <c r="B708" s="9" t="s">
        <v>168</v>
      </c>
      <c r="C708" s="9" t="s">
        <v>70</v>
      </c>
      <c r="D708" s="53" t="s">
        <v>58</v>
      </c>
      <c r="E708" s="11" t="s">
        <v>24</v>
      </c>
      <c r="F708" s="50">
        <v>43622</v>
      </c>
      <c r="G708" s="19" t="s">
        <v>14</v>
      </c>
      <c r="H708" s="28">
        <v>1400</v>
      </c>
      <c r="I708" s="18">
        <v>0</v>
      </c>
      <c r="J708" s="15">
        <f t="shared" si="10"/>
        <v>1400</v>
      </c>
    </row>
    <row r="709" spans="1:10" ht="12.75" x14ac:dyDescent="0.2">
      <c r="A709" s="16">
        <v>2256</v>
      </c>
      <c r="B709" s="9" t="s">
        <v>1056</v>
      </c>
      <c r="C709" s="9" t="s">
        <v>38</v>
      </c>
      <c r="D709" s="53" t="s">
        <v>285</v>
      </c>
      <c r="E709" s="11" t="s">
        <v>87</v>
      </c>
      <c r="F709" s="50">
        <v>43627</v>
      </c>
      <c r="G709" s="13" t="s">
        <v>14</v>
      </c>
      <c r="H709" s="28">
        <v>932.5</v>
      </c>
      <c r="I709" s="18">
        <v>0</v>
      </c>
      <c r="J709" s="15">
        <f t="shared" si="10"/>
        <v>932.5</v>
      </c>
    </row>
    <row r="710" spans="1:10" ht="12.75" x14ac:dyDescent="0.2">
      <c r="A710" s="16">
        <v>2257</v>
      </c>
      <c r="B710" s="9" t="s">
        <v>18</v>
      </c>
      <c r="C710" s="9" t="s">
        <v>1129</v>
      </c>
      <c r="D710" s="53" t="s">
        <v>285</v>
      </c>
      <c r="E710" s="11" t="s">
        <v>24</v>
      </c>
      <c r="F710" s="50">
        <v>43622</v>
      </c>
      <c r="G710" s="13" t="s">
        <v>14</v>
      </c>
      <c r="H710" s="11">
        <v>932.5</v>
      </c>
      <c r="I710" s="18" t="s">
        <v>424</v>
      </c>
      <c r="J710" s="15">
        <f t="shared" si="10"/>
        <v>932.5</v>
      </c>
    </row>
    <row r="711" spans="1:10" ht="12.75" x14ac:dyDescent="0.2">
      <c r="A711" s="16">
        <v>2258</v>
      </c>
      <c r="B711" s="9" t="s">
        <v>18</v>
      </c>
      <c r="C711" s="9" t="s">
        <v>1130</v>
      </c>
      <c r="D711" s="53" t="s">
        <v>985</v>
      </c>
      <c r="E711" s="11" t="s">
        <v>24</v>
      </c>
      <c r="F711" s="50">
        <v>43626</v>
      </c>
      <c r="G711" s="19" t="s">
        <v>14</v>
      </c>
      <c r="H711" s="28">
        <v>892.5</v>
      </c>
      <c r="I711" s="18">
        <v>0</v>
      </c>
      <c r="J711" s="15">
        <f t="shared" si="10"/>
        <v>892.5</v>
      </c>
    </row>
    <row r="712" spans="1:10" ht="12.75" x14ac:dyDescent="0.2">
      <c r="A712" s="16">
        <v>2259</v>
      </c>
      <c r="B712" s="9" t="s">
        <v>525</v>
      </c>
      <c r="C712" s="9" t="s">
        <v>211</v>
      </c>
      <c r="D712" s="53" t="s">
        <v>285</v>
      </c>
      <c r="E712" s="11" t="s">
        <v>24</v>
      </c>
      <c r="F712" s="50">
        <v>43622</v>
      </c>
      <c r="G712" s="13" t="s">
        <v>14</v>
      </c>
      <c r="H712" s="28">
        <v>932.5</v>
      </c>
      <c r="I712" s="18">
        <v>0</v>
      </c>
      <c r="J712" s="15">
        <f t="shared" si="10"/>
        <v>932.5</v>
      </c>
    </row>
    <row r="713" spans="1:10" ht="12.75" x14ac:dyDescent="0.2">
      <c r="A713" s="16">
        <v>2260</v>
      </c>
      <c r="B713" s="9" t="s">
        <v>1131</v>
      </c>
      <c r="C713" s="9" t="s">
        <v>681</v>
      </c>
      <c r="D713" s="53" t="s">
        <v>1132</v>
      </c>
      <c r="E713" s="11" t="s">
        <v>24</v>
      </c>
      <c r="F713" s="50">
        <v>41596</v>
      </c>
      <c r="G713" s="13" t="s">
        <v>14</v>
      </c>
      <c r="H713" s="14">
        <v>890</v>
      </c>
      <c r="I713" s="18">
        <v>0</v>
      </c>
      <c r="J713" s="15">
        <f t="shared" ref="J713:J776" si="11">H713+I713</f>
        <v>890</v>
      </c>
    </row>
    <row r="714" spans="1:10" ht="12.75" x14ac:dyDescent="0.2">
      <c r="A714" s="16">
        <v>3001</v>
      </c>
      <c r="B714" s="9" t="s">
        <v>107</v>
      </c>
      <c r="C714" s="9" t="s">
        <v>1133</v>
      </c>
      <c r="D714" s="53" t="s">
        <v>1134</v>
      </c>
      <c r="E714" s="11" t="s">
        <v>87</v>
      </c>
      <c r="F714" s="50">
        <v>45387</v>
      </c>
      <c r="G714" s="13" t="s">
        <v>14</v>
      </c>
      <c r="H714" s="14">
        <v>4300</v>
      </c>
      <c r="I714" s="18">
        <v>1000</v>
      </c>
      <c r="J714" s="15">
        <f t="shared" si="11"/>
        <v>5300</v>
      </c>
    </row>
    <row r="715" spans="1:10" ht="12.75" x14ac:dyDescent="0.2">
      <c r="A715" s="8">
        <v>3002</v>
      </c>
      <c r="B715" s="9" t="s">
        <v>759</v>
      </c>
      <c r="C715" s="9" t="s">
        <v>482</v>
      </c>
      <c r="D715" s="53" t="s">
        <v>760</v>
      </c>
      <c r="E715" s="11" t="s">
        <v>139</v>
      </c>
      <c r="F715" s="50">
        <v>45561</v>
      </c>
      <c r="G715" s="13" t="s">
        <v>14</v>
      </c>
      <c r="H715" s="26">
        <v>3100</v>
      </c>
      <c r="I715" s="18">
        <v>900</v>
      </c>
      <c r="J715" s="15">
        <f t="shared" si="11"/>
        <v>4000</v>
      </c>
    </row>
    <row r="716" spans="1:10" ht="12.75" x14ac:dyDescent="0.2">
      <c r="A716" s="16">
        <v>3003</v>
      </c>
      <c r="B716" s="9" t="s">
        <v>235</v>
      </c>
      <c r="C716" s="9" t="s">
        <v>1135</v>
      </c>
      <c r="D716" s="53" t="s">
        <v>971</v>
      </c>
      <c r="E716" s="11" t="s">
        <v>87</v>
      </c>
      <c r="F716" s="50">
        <v>42248</v>
      </c>
      <c r="G716" s="19" t="s">
        <v>14</v>
      </c>
      <c r="H716" s="17">
        <v>4300</v>
      </c>
      <c r="I716" s="14">
        <v>1000</v>
      </c>
      <c r="J716" s="15">
        <f t="shared" si="11"/>
        <v>5300</v>
      </c>
    </row>
    <row r="717" spans="1:10" ht="12.75" x14ac:dyDescent="0.2">
      <c r="A717" s="16">
        <v>3004</v>
      </c>
      <c r="B717" s="9" t="s">
        <v>1136</v>
      </c>
      <c r="C717" s="9" t="s">
        <v>1137</v>
      </c>
      <c r="D717" s="53" t="s">
        <v>1134</v>
      </c>
      <c r="E717" s="11" t="s">
        <v>87</v>
      </c>
      <c r="F717" s="50">
        <v>45384</v>
      </c>
      <c r="G717" s="19" t="s">
        <v>14</v>
      </c>
      <c r="H717" s="14">
        <v>4300</v>
      </c>
      <c r="I717" s="18">
        <v>1000</v>
      </c>
      <c r="J717" s="15">
        <f t="shared" si="11"/>
        <v>5300</v>
      </c>
    </row>
    <row r="718" spans="1:10" ht="12.75" x14ac:dyDescent="0.2">
      <c r="A718" s="16">
        <v>3005</v>
      </c>
      <c r="B718" s="9" t="s">
        <v>15</v>
      </c>
      <c r="C718" s="9" t="s">
        <v>16</v>
      </c>
      <c r="D718" s="53" t="s">
        <v>1115</v>
      </c>
      <c r="E718" s="11" t="s">
        <v>87</v>
      </c>
      <c r="F718" s="50">
        <v>43012</v>
      </c>
      <c r="G718" s="13" t="s">
        <v>659</v>
      </c>
      <c r="H718" s="17">
        <v>4300</v>
      </c>
      <c r="I718" s="18">
        <v>1000</v>
      </c>
      <c r="J718" s="15">
        <f t="shared" si="11"/>
        <v>5300</v>
      </c>
    </row>
    <row r="719" spans="1:10" ht="12.75" x14ac:dyDescent="0.2">
      <c r="A719" s="34">
        <v>3006</v>
      </c>
      <c r="B719" s="9" t="s">
        <v>170</v>
      </c>
      <c r="C719" s="9" t="s">
        <v>1138</v>
      </c>
      <c r="D719" s="54" t="s">
        <v>1115</v>
      </c>
      <c r="E719" s="21" t="s">
        <v>87</v>
      </c>
      <c r="F719" s="50">
        <v>44546</v>
      </c>
      <c r="G719" s="13" t="s">
        <v>14</v>
      </c>
      <c r="H719" s="14">
        <v>4300</v>
      </c>
      <c r="I719" s="18">
        <v>1000</v>
      </c>
      <c r="J719" s="15">
        <f t="shared" si="11"/>
        <v>5300</v>
      </c>
    </row>
    <row r="720" spans="1:10" ht="12.75" x14ac:dyDescent="0.2">
      <c r="A720" s="16">
        <v>3007</v>
      </c>
      <c r="B720" s="9" t="s">
        <v>10</v>
      </c>
      <c r="C720" s="9" t="s">
        <v>11</v>
      </c>
      <c r="D720" s="53" t="s">
        <v>1115</v>
      </c>
      <c r="E720" s="11" t="s">
        <v>139</v>
      </c>
      <c r="F720" s="50">
        <v>41641</v>
      </c>
      <c r="G720" s="19" t="s">
        <v>659</v>
      </c>
      <c r="H720" s="17">
        <v>4730</v>
      </c>
      <c r="I720" s="18">
        <v>1000</v>
      </c>
      <c r="J720" s="15">
        <f t="shared" si="11"/>
        <v>5730</v>
      </c>
    </row>
    <row r="721" spans="1:10" ht="12.75" x14ac:dyDescent="0.2">
      <c r="A721" s="16">
        <v>3008</v>
      </c>
      <c r="B721" s="9" t="s">
        <v>1139</v>
      </c>
      <c r="C721" s="9" t="s">
        <v>853</v>
      </c>
      <c r="D721" s="53" t="s">
        <v>1115</v>
      </c>
      <c r="E721" s="11" t="s">
        <v>139</v>
      </c>
      <c r="F721" s="50">
        <v>40470</v>
      </c>
      <c r="G721" s="13" t="s">
        <v>14</v>
      </c>
      <c r="H721" s="17">
        <v>4885</v>
      </c>
      <c r="I721" s="18">
        <v>1000</v>
      </c>
      <c r="J721" s="15">
        <f t="shared" si="11"/>
        <v>5885</v>
      </c>
    </row>
    <row r="722" spans="1:10" ht="12.75" x14ac:dyDescent="0.2">
      <c r="A722" s="16">
        <v>3009</v>
      </c>
      <c r="B722" s="9" t="s">
        <v>683</v>
      </c>
      <c r="C722" s="9" t="s">
        <v>158</v>
      </c>
      <c r="D722" s="53" t="s">
        <v>1115</v>
      </c>
      <c r="E722" s="11" t="s">
        <v>87</v>
      </c>
      <c r="F722" s="50">
        <v>42736</v>
      </c>
      <c r="G722" s="13" t="s">
        <v>14</v>
      </c>
      <c r="H722" s="17">
        <v>4300</v>
      </c>
      <c r="I722" s="14">
        <v>1000</v>
      </c>
      <c r="J722" s="15">
        <f t="shared" si="11"/>
        <v>5300</v>
      </c>
    </row>
    <row r="723" spans="1:10" ht="12.75" x14ac:dyDescent="0.2">
      <c r="A723" s="16">
        <v>3010</v>
      </c>
      <c r="B723" s="9" t="s">
        <v>1140</v>
      </c>
      <c r="C723" s="9" t="s">
        <v>319</v>
      </c>
      <c r="D723" s="53" t="s">
        <v>1115</v>
      </c>
      <c r="E723" s="11" t="s">
        <v>87</v>
      </c>
      <c r="F723" s="50">
        <v>44546</v>
      </c>
      <c r="G723" s="19" t="s">
        <v>14</v>
      </c>
      <c r="H723" s="26">
        <v>4300</v>
      </c>
      <c r="I723" s="14">
        <v>1000</v>
      </c>
      <c r="J723" s="15">
        <f t="shared" si="11"/>
        <v>5300</v>
      </c>
    </row>
    <row r="724" spans="1:10" ht="12.75" x14ac:dyDescent="0.2">
      <c r="A724" s="8">
        <v>3012</v>
      </c>
      <c r="B724" s="9" t="s">
        <v>335</v>
      </c>
      <c r="C724" s="9" t="s">
        <v>135</v>
      </c>
      <c r="D724" s="54" t="s">
        <v>971</v>
      </c>
      <c r="E724" s="11" t="s">
        <v>139</v>
      </c>
      <c r="F724" s="50">
        <v>38117</v>
      </c>
      <c r="G724" s="13" t="s">
        <v>14</v>
      </c>
      <c r="H724" s="17">
        <v>3486.74</v>
      </c>
      <c r="I724" s="14">
        <v>900</v>
      </c>
      <c r="J724" s="15">
        <f t="shared" si="11"/>
        <v>4386.74</v>
      </c>
    </row>
    <row r="725" spans="1:10" ht="12.75" x14ac:dyDescent="0.2">
      <c r="A725" s="16">
        <v>3013</v>
      </c>
      <c r="B725" s="9" t="s">
        <v>1141</v>
      </c>
      <c r="C725" s="9" t="s">
        <v>1142</v>
      </c>
      <c r="D725" s="53" t="s">
        <v>973</v>
      </c>
      <c r="E725" s="11" t="s">
        <v>139</v>
      </c>
      <c r="F725" s="50">
        <v>39052</v>
      </c>
      <c r="G725" s="13" t="s">
        <v>14</v>
      </c>
      <c r="H725" s="28">
        <v>2491.5</v>
      </c>
      <c r="I725" s="14">
        <v>500</v>
      </c>
      <c r="J725" s="15">
        <f t="shared" si="11"/>
        <v>2991.5</v>
      </c>
    </row>
    <row r="726" spans="1:10" ht="12.75" x14ac:dyDescent="0.2">
      <c r="A726" s="16">
        <v>3015</v>
      </c>
      <c r="B726" s="9" t="s">
        <v>1143</v>
      </c>
      <c r="C726" s="9" t="s">
        <v>86</v>
      </c>
      <c r="D726" s="53" t="s">
        <v>971</v>
      </c>
      <c r="E726" s="11" t="s">
        <v>139</v>
      </c>
      <c r="F726" s="50">
        <v>37773</v>
      </c>
      <c r="G726" s="13" t="s">
        <v>14</v>
      </c>
      <c r="H726" s="27">
        <v>3512.5</v>
      </c>
      <c r="I726" s="14">
        <v>900</v>
      </c>
      <c r="J726" s="15">
        <f t="shared" si="11"/>
        <v>4412.5</v>
      </c>
    </row>
    <row r="727" spans="1:10" ht="12.75" x14ac:dyDescent="0.2">
      <c r="A727" s="16">
        <v>3016</v>
      </c>
      <c r="B727" s="9" t="s">
        <v>845</v>
      </c>
      <c r="C727" s="9" t="s">
        <v>951</v>
      </c>
      <c r="D727" s="53" t="s">
        <v>971</v>
      </c>
      <c r="E727" s="11" t="s">
        <v>87</v>
      </c>
      <c r="F727" s="50">
        <v>42736</v>
      </c>
      <c r="G727" s="13" t="s">
        <v>14</v>
      </c>
      <c r="H727" s="27">
        <v>3100</v>
      </c>
      <c r="I727" s="14">
        <v>900</v>
      </c>
      <c r="J727" s="15">
        <f t="shared" si="11"/>
        <v>4000</v>
      </c>
    </row>
    <row r="728" spans="1:10" ht="12.75" x14ac:dyDescent="0.2">
      <c r="A728" s="16">
        <v>3017</v>
      </c>
      <c r="B728" s="9" t="s">
        <v>1144</v>
      </c>
      <c r="C728" s="9" t="s">
        <v>1145</v>
      </c>
      <c r="D728" s="53" t="s">
        <v>1146</v>
      </c>
      <c r="E728" s="11" t="s">
        <v>87</v>
      </c>
      <c r="F728" s="50">
        <v>44837</v>
      </c>
      <c r="G728" s="19" t="s">
        <v>14</v>
      </c>
      <c r="H728" s="27">
        <v>2200</v>
      </c>
      <c r="I728" s="14">
        <v>500</v>
      </c>
      <c r="J728" s="15">
        <f t="shared" si="11"/>
        <v>2700</v>
      </c>
    </row>
    <row r="729" spans="1:10" ht="12.75" x14ac:dyDescent="0.2">
      <c r="A729" s="16">
        <v>3018</v>
      </c>
      <c r="B729" s="9" t="s">
        <v>1147</v>
      </c>
      <c r="C729" s="9" t="s">
        <v>1148</v>
      </c>
      <c r="D729" s="53" t="s">
        <v>969</v>
      </c>
      <c r="E729" s="11" t="s">
        <v>87</v>
      </c>
      <c r="F729" s="50">
        <v>44837</v>
      </c>
      <c r="G729" s="13" t="s">
        <v>14</v>
      </c>
      <c r="H729" s="27">
        <v>3100</v>
      </c>
      <c r="I729" s="14">
        <v>900</v>
      </c>
      <c r="J729" s="15">
        <f t="shared" si="11"/>
        <v>4000</v>
      </c>
    </row>
    <row r="730" spans="1:10" ht="12.75" x14ac:dyDescent="0.2">
      <c r="A730" s="16">
        <v>3019</v>
      </c>
      <c r="B730" s="9" t="s">
        <v>601</v>
      </c>
      <c r="C730" s="9" t="s">
        <v>1149</v>
      </c>
      <c r="D730" s="53" t="s">
        <v>969</v>
      </c>
      <c r="E730" s="11" t="s">
        <v>87</v>
      </c>
      <c r="F730" s="50">
        <v>45659</v>
      </c>
      <c r="G730" s="13" t="s">
        <v>14</v>
      </c>
      <c r="H730" s="27">
        <v>3100</v>
      </c>
      <c r="I730" s="14">
        <v>900</v>
      </c>
      <c r="J730" s="15">
        <f t="shared" si="11"/>
        <v>4000</v>
      </c>
    </row>
    <row r="731" spans="1:10" ht="12.75" x14ac:dyDescent="0.2">
      <c r="A731" s="16">
        <v>3020</v>
      </c>
      <c r="B731" s="9" t="s">
        <v>1027</v>
      </c>
      <c r="C731" s="9" t="s">
        <v>236</v>
      </c>
      <c r="D731" s="53" t="s">
        <v>886</v>
      </c>
      <c r="E731" s="11" t="s">
        <v>139</v>
      </c>
      <c r="F731" s="55">
        <v>42563</v>
      </c>
      <c r="G731" s="19" t="s">
        <v>14</v>
      </c>
      <c r="H731" s="17">
        <v>932.5</v>
      </c>
      <c r="I731" s="14">
        <v>0</v>
      </c>
      <c r="J731" s="15">
        <f t="shared" si="11"/>
        <v>932.5</v>
      </c>
    </row>
    <row r="732" spans="1:10" ht="12.75" x14ac:dyDescent="0.2">
      <c r="A732" s="16">
        <v>3022</v>
      </c>
      <c r="B732" s="9" t="s">
        <v>398</v>
      </c>
      <c r="C732" s="9" t="s">
        <v>1150</v>
      </c>
      <c r="D732" s="10" t="s">
        <v>1966</v>
      </c>
      <c r="E732" s="11" t="s">
        <v>139</v>
      </c>
      <c r="F732" s="50">
        <v>43983</v>
      </c>
      <c r="G732" s="13" t="s">
        <v>14</v>
      </c>
      <c r="H732" s="26">
        <v>892.5</v>
      </c>
      <c r="I732" s="14">
        <v>0</v>
      </c>
      <c r="J732" s="15">
        <f t="shared" si="11"/>
        <v>892.5</v>
      </c>
    </row>
    <row r="733" spans="1:10" ht="12.75" x14ac:dyDescent="0.2">
      <c r="A733" s="16">
        <v>3023</v>
      </c>
      <c r="B733" s="9" t="s">
        <v>1151</v>
      </c>
      <c r="C733" s="9" t="s">
        <v>1152</v>
      </c>
      <c r="D733" s="10" t="s">
        <v>1966</v>
      </c>
      <c r="E733" s="11" t="s">
        <v>139</v>
      </c>
      <c r="F733" s="50">
        <v>43983</v>
      </c>
      <c r="G733" s="19" t="s">
        <v>14</v>
      </c>
      <c r="H733" s="26">
        <v>892.5</v>
      </c>
      <c r="I733" s="18">
        <v>0</v>
      </c>
      <c r="J733" s="15">
        <f t="shared" si="11"/>
        <v>892.5</v>
      </c>
    </row>
    <row r="734" spans="1:10" ht="12.75" x14ac:dyDescent="0.2">
      <c r="A734" s="16">
        <v>3024</v>
      </c>
      <c r="B734" s="9" t="s">
        <v>1153</v>
      </c>
      <c r="C734" s="9" t="s">
        <v>1154</v>
      </c>
      <c r="D734" s="10" t="s">
        <v>1966</v>
      </c>
      <c r="E734" s="11" t="s">
        <v>139</v>
      </c>
      <c r="F734" s="50">
        <v>44046</v>
      </c>
      <c r="G734" s="13" t="s">
        <v>14</v>
      </c>
      <c r="H734" s="26">
        <v>892.5</v>
      </c>
      <c r="I734" s="18">
        <v>0</v>
      </c>
      <c r="J734" s="15">
        <f t="shared" si="11"/>
        <v>892.5</v>
      </c>
    </row>
    <row r="735" spans="1:10" ht="12.75" x14ac:dyDescent="0.2">
      <c r="A735" s="16">
        <v>3025</v>
      </c>
      <c r="B735" s="9" t="s">
        <v>1030</v>
      </c>
      <c r="C735" s="9" t="s">
        <v>149</v>
      </c>
      <c r="D735" s="53" t="s">
        <v>489</v>
      </c>
      <c r="E735" s="11" t="s">
        <v>139</v>
      </c>
      <c r="F735" s="50">
        <v>38764</v>
      </c>
      <c r="G735" s="13" t="s">
        <v>14</v>
      </c>
      <c r="H735" s="27">
        <v>1201.24</v>
      </c>
      <c r="I735" s="18">
        <v>0</v>
      </c>
      <c r="J735" s="15">
        <f t="shared" si="11"/>
        <v>1201.24</v>
      </c>
    </row>
    <row r="736" spans="1:10" ht="12.75" x14ac:dyDescent="0.2">
      <c r="A736" s="16">
        <v>3026</v>
      </c>
      <c r="B736" s="9" t="s">
        <v>1047</v>
      </c>
      <c r="C736" s="9" t="s">
        <v>809</v>
      </c>
      <c r="D736" s="52" t="s">
        <v>145</v>
      </c>
      <c r="E736" s="11" t="s">
        <v>139</v>
      </c>
      <c r="F736" s="50">
        <v>38869</v>
      </c>
      <c r="G736" s="19" t="s">
        <v>14</v>
      </c>
      <c r="H736" s="26">
        <v>1977.5</v>
      </c>
      <c r="I736" s="18">
        <v>350</v>
      </c>
      <c r="J736" s="15">
        <f t="shared" si="11"/>
        <v>2327.5</v>
      </c>
    </row>
    <row r="737" spans="1:10" ht="12.75" x14ac:dyDescent="0.2">
      <c r="A737" s="16">
        <v>3027</v>
      </c>
      <c r="B737" s="9" t="s">
        <v>1155</v>
      </c>
      <c r="C737" s="9" t="s">
        <v>127</v>
      </c>
      <c r="D737" s="10" t="s">
        <v>1966</v>
      </c>
      <c r="E737" s="11" t="s">
        <v>139</v>
      </c>
      <c r="F737" s="50">
        <v>43983</v>
      </c>
      <c r="G737" s="13" t="s">
        <v>14</v>
      </c>
      <c r="H737" s="26">
        <v>892.5</v>
      </c>
      <c r="I737" s="18">
        <v>0</v>
      </c>
      <c r="J737" s="15">
        <f t="shared" si="11"/>
        <v>892.5</v>
      </c>
    </row>
    <row r="738" spans="1:10" ht="12.75" x14ac:dyDescent="0.2">
      <c r="A738" s="16">
        <v>3028</v>
      </c>
      <c r="B738" s="9" t="s">
        <v>492</v>
      </c>
      <c r="C738" s="9" t="s">
        <v>91</v>
      </c>
      <c r="D738" s="10" t="s">
        <v>1966</v>
      </c>
      <c r="E738" s="11" t="s">
        <v>139</v>
      </c>
      <c r="F738" s="50">
        <v>44490</v>
      </c>
      <c r="G738" s="13" t="s">
        <v>14</v>
      </c>
      <c r="H738" s="26">
        <v>850</v>
      </c>
      <c r="I738" s="18">
        <v>0</v>
      </c>
      <c r="J738" s="15">
        <f t="shared" si="11"/>
        <v>850</v>
      </c>
    </row>
    <row r="739" spans="1:10" ht="12.75" x14ac:dyDescent="0.2">
      <c r="A739" s="16">
        <v>3029</v>
      </c>
      <c r="B739" s="9" t="s">
        <v>1156</v>
      </c>
      <c r="C739" s="9" t="s">
        <v>1157</v>
      </c>
      <c r="D739" s="52" t="s">
        <v>1930</v>
      </c>
      <c r="E739" s="11" t="s">
        <v>139</v>
      </c>
      <c r="F739" s="50">
        <v>38869</v>
      </c>
      <c r="G739" s="19" t="s">
        <v>14</v>
      </c>
      <c r="H739" s="26">
        <v>1217</v>
      </c>
      <c r="I739" s="18">
        <v>0</v>
      </c>
      <c r="J739" s="15">
        <f t="shared" si="11"/>
        <v>1217</v>
      </c>
    </row>
    <row r="740" spans="1:10" ht="12.75" x14ac:dyDescent="0.2">
      <c r="A740" s="16">
        <v>3030</v>
      </c>
      <c r="B740" s="9" t="s">
        <v>1302</v>
      </c>
      <c r="C740" s="9" t="s">
        <v>387</v>
      </c>
      <c r="D740" s="52" t="s">
        <v>1002</v>
      </c>
      <c r="E740" s="11" t="s">
        <v>139</v>
      </c>
      <c r="F740" s="50">
        <v>37453</v>
      </c>
      <c r="G740" s="19" t="s">
        <v>14</v>
      </c>
      <c r="H740" s="26">
        <v>1881.5</v>
      </c>
      <c r="I740" s="36">
        <v>350</v>
      </c>
      <c r="J740" s="15">
        <f t="shared" si="11"/>
        <v>2231.5</v>
      </c>
    </row>
    <row r="741" spans="1:10" ht="12.75" x14ac:dyDescent="0.2">
      <c r="A741" s="16">
        <v>3031</v>
      </c>
      <c r="B741" s="9" t="s">
        <v>1158</v>
      </c>
      <c r="C741" s="9" t="s">
        <v>221</v>
      </c>
      <c r="D741" s="52" t="s">
        <v>1173</v>
      </c>
      <c r="E741" s="11" t="s">
        <v>139</v>
      </c>
      <c r="F741" s="50">
        <v>39965</v>
      </c>
      <c r="G741" s="13" t="s">
        <v>14</v>
      </c>
      <c r="H741" s="26">
        <v>1473.74</v>
      </c>
      <c r="I741" s="18">
        <v>0</v>
      </c>
      <c r="J741" s="15">
        <f t="shared" si="11"/>
        <v>1473.74</v>
      </c>
    </row>
    <row r="742" spans="1:10" ht="12.75" x14ac:dyDescent="0.2">
      <c r="A742" s="8">
        <v>3032</v>
      </c>
      <c r="B742" s="9" t="s">
        <v>1159</v>
      </c>
      <c r="C742" s="9" t="s">
        <v>60</v>
      </c>
      <c r="D742" s="10" t="s">
        <v>1966</v>
      </c>
      <c r="E742" s="11" t="s">
        <v>139</v>
      </c>
      <c r="F742" s="50">
        <v>44046</v>
      </c>
      <c r="G742" s="13" t="s">
        <v>1160</v>
      </c>
      <c r="H742" s="26">
        <v>850</v>
      </c>
      <c r="I742" s="18">
        <v>0</v>
      </c>
      <c r="J742" s="15">
        <f t="shared" si="11"/>
        <v>850</v>
      </c>
    </row>
    <row r="743" spans="1:10" ht="12.75" x14ac:dyDescent="0.2">
      <c r="A743" s="16">
        <v>3035</v>
      </c>
      <c r="B743" s="9" t="s">
        <v>1010</v>
      </c>
      <c r="C743" s="9" t="s">
        <v>1161</v>
      </c>
      <c r="D743" s="10" t="s">
        <v>1966</v>
      </c>
      <c r="E743" s="11" t="s">
        <v>139</v>
      </c>
      <c r="F743" s="55">
        <v>43693</v>
      </c>
      <c r="G743" s="19" t="s">
        <v>14</v>
      </c>
      <c r="H743" s="26">
        <v>892.5</v>
      </c>
      <c r="I743" s="18">
        <v>0</v>
      </c>
      <c r="J743" s="15">
        <f t="shared" si="11"/>
        <v>892.5</v>
      </c>
    </row>
    <row r="744" spans="1:10" ht="12.75" x14ac:dyDescent="0.2">
      <c r="A744" s="16">
        <v>3036</v>
      </c>
      <c r="B744" s="9" t="s">
        <v>1315</v>
      </c>
      <c r="C744" s="9" t="s">
        <v>393</v>
      </c>
      <c r="D744" s="52" t="s">
        <v>1906</v>
      </c>
      <c r="E744" s="11" t="s">
        <v>139</v>
      </c>
      <c r="F744" s="50">
        <v>37438</v>
      </c>
      <c r="G744" s="13" t="s">
        <v>14</v>
      </c>
      <c r="H744" s="26">
        <v>1915.12</v>
      </c>
      <c r="I744" s="56">
        <v>350</v>
      </c>
      <c r="J744" s="15">
        <f t="shared" si="11"/>
        <v>2265.12</v>
      </c>
    </row>
    <row r="745" spans="1:10" ht="12.75" x14ac:dyDescent="0.2">
      <c r="A745" s="8">
        <v>3037</v>
      </c>
      <c r="B745" s="9" t="s">
        <v>363</v>
      </c>
      <c r="C745" s="9" t="s">
        <v>1162</v>
      </c>
      <c r="D745" s="10" t="s">
        <v>1966</v>
      </c>
      <c r="E745" s="11" t="s">
        <v>139</v>
      </c>
      <c r="F745" s="50">
        <v>44572</v>
      </c>
      <c r="G745" s="13" t="s">
        <v>14</v>
      </c>
      <c r="H745" s="28">
        <v>850</v>
      </c>
      <c r="I745" s="18">
        <v>0</v>
      </c>
      <c r="J745" s="15">
        <f t="shared" si="11"/>
        <v>850</v>
      </c>
    </row>
    <row r="746" spans="1:10" ht="12.75" x14ac:dyDescent="0.2">
      <c r="A746" s="8">
        <v>3038</v>
      </c>
      <c r="B746" s="9" t="s">
        <v>235</v>
      </c>
      <c r="C746" s="9" t="s">
        <v>1163</v>
      </c>
      <c r="D746" s="10" t="s">
        <v>1966</v>
      </c>
      <c r="E746" s="11" t="s">
        <v>139</v>
      </c>
      <c r="F746" s="50">
        <v>44490</v>
      </c>
      <c r="G746" s="19" t="s">
        <v>14</v>
      </c>
      <c r="H746" s="28">
        <v>850</v>
      </c>
      <c r="I746" s="18">
        <v>0</v>
      </c>
      <c r="J746" s="15">
        <f t="shared" si="11"/>
        <v>850</v>
      </c>
    </row>
    <row r="747" spans="1:10" ht="12.75" x14ac:dyDescent="0.2">
      <c r="A747" s="8">
        <v>3039</v>
      </c>
      <c r="B747" s="9" t="s">
        <v>18</v>
      </c>
      <c r="C747" s="9" t="s">
        <v>720</v>
      </c>
      <c r="D747" s="10" t="s">
        <v>1966</v>
      </c>
      <c r="E747" s="11" t="s">
        <v>139</v>
      </c>
      <c r="F747" s="50">
        <v>44572</v>
      </c>
      <c r="G747" s="13" t="s">
        <v>14</v>
      </c>
      <c r="H747" s="26">
        <v>850</v>
      </c>
      <c r="I747" s="18">
        <v>0</v>
      </c>
      <c r="J747" s="15">
        <f t="shared" si="11"/>
        <v>850</v>
      </c>
    </row>
    <row r="748" spans="1:10" ht="12.75" x14ac:dyDescent="0.2">
      <c r="A748" s="8">
        <v>3040</v>
      </c>
      <c r="B748" s="9" t="s">
        <v>45</v>
      </c>
      <c r="C748" s="9" t="s">
        <v>1239</v>
      </c>
      <c r="D748" s="52" t="s">
        <v>145</v>
      </c>
      <c r="E748" s="11" t="s">
        <v>139</v>
      </c>
      <c r="F748" s="50">
        <v>36801</v>
      </c>
      <c r="G748" s="13" t="s">
        <v>14</v>
      </c>
      <c r="H748" s="26">
        <v>2461.48</v>
      </c>
      <c r="I748" s="18">
        <v>350</v>
      </c>
      <c r="J748" s="15">
        <f t="shared" si="11"/>
        <v>2811.48</v>
      </c>
    </row>
    <row r="749" spans="1:10" ht="12.75" x14ac:dyDescent="0.2">
      <c r="A749" s="8">
        <v>3041</v>
      </c>
      <c r="B749" s="9" t="s">
        <v>1164</v>
      </c>
      <c r="C749" s="9" t="s">
        <v>1065</v>
      </c>
      <c r="D749" s="53" t="s">
        <v>973</v>
      </c>
      <c r="E749" s="11" t="s">
        <v>139</v>
      </c>
      <c r="F749" s="50">
        <v>36801</v>
      </c>
      <c r="G749" s="19" t="s">
        <v>14</v>
      </c>
      <c r="H749" s="26">
        <v>2504.48</v>
      </c>
      <c r="I749" s="18">
        <v>500</v>
      </c>
      <c r="J749" s="15">
        <f t="shared" si="11"/>
        <v>3004.48</v>
      </c>
    </row>
    <row r="750" spans="1:10" ht="12.75" x14ac:dyDescent="0.2">
      <c r="A750" s="16">
        <v>3043</v>
      </c>
      <c r="B750" s="9" t="s">
        <v>1165</v>
      </c>
      <c r="C750" s="9" t="s">
        <v>1166</v>
      </c>
      <c r="D750" s="10" t="s">
        <v>1966</v>
      </c>
      <c r="E750" s="11" t="s">
        <v>139</v>
      </c>
      <c r="F750" s="50">
        <v>43983</v>
      </c>
      <c r="G750" s="19" t="s">
        <v>14</v>
      </c>
      <c r="H750" s="26">
        <v>892.5</v>
      </c>
      <c r="I750" s="18">
        <v>0</v>
      </c>
      <c r="J750" s="15">
        <f t="shared" si="11"/>
        <v>892.5</v>
      </c>
    </row>
    <row r="751" spans="1:10" ht="12.75" x14ac:dyDescent="0.2">
      <c r="A751" s="16">
        <v>3044</v>
      </c>
      <c r="B751" s="9" t="s">
        <v>913</v>
      </c>
      <c r="C751" s="9" t="s">
        <v>91</v>
      </c>
      <c r="D751" s="10" t="s">
        <v>1966</v>
      </c>
      <c r="E751" s="11" t="s">
        <v>139</v>
      </c>
      <c r="F751" s="50">
        <v>43693</v>
      </c>
      <c r="G751" s="13" t="s">
        <v>14</v>
      </c>
      <c r="H751" s="26">
        <v>892.5</v>
      </c>
      <c r="I751" s="18">
        <v>0</v>
      </c>
      <c r="J751" s="15">
        <f t="shared" si="11"/>
        <v>892.5</v>
      </c>
    </row>
    <row r="752" spans="1:10" ht="12.75" x14ac:dyDescent="0.2">
      <c r="A752" s="16">
        <v>3045</v>
      </c>
      <c r="B752" s="9" t="s">
        <v>235</v>
      </c>
      <c r="C752" s="9" t="s">
        <v>1167</v>
      </c>
      <c r="D752" s="53" t="s">
        <v>285</v>
      </c>
      <c r="E752" s="11" t="s">
        <v>139</v>
      </c>
      <c r="F752" s="50">
        <v>43374</v>
      </c>
      <c r="G752" s="13" t="s">
        <v>14</v>
      </c>
      <c r="H752" s="26">
        <v>932.5</v>
      </c>
      <c r="I752" s="18">
        <v>0</v>
      </c>
      <c r="J752" s="15">
        <f t="shared" si="11"/>
        <v>932.5</v>
      </c>
    </row>
    <row r="753" spans="1:10" ht="12.75" x14ac:dyDescent="0.2">
      <c r="A753" s="16">
        <v>3046</v>
      </c>
      <c r="B753" s="9" t="s">
        <v>1093</v>
      </c>
      <c r="C753" s="9" t="s">
        <v>135</v>
      </c>
      <c r="D753" s="53" t="s">
        <v>1096</v>
      </c>
      <c r="E753" s="11" t="s">
        <v>139</v>
      </c>
      <c r="F753" s="50">
        <v>38822</v>
      </c>
      <c r="G753" s="19" t="s">
        <v>14</v>
      </c>
      <c r="H753" s="26">
        <v>1321</v>
      </c>
      <c r="I753" s="18">
        <v>0</v>
      </c>
      <c r="J753" s="15">
        <f t="shared" si="11"/>
        <v>1321</v>
      </c>
    </row>
    <row r="754" spans="1:10" ht="12.75" x14ac:dyDescent="0.2">
      <c r="A754" s="16">
        <v>3047</v>
      </c>
      <c r="B754" s="9" t="s">
        <v>1255</v>
      </c>
      <c r="C754" s="9" t="s">
        <v>1256</v>
      </c>
      <c r="D754" s="53" t="s">
        <v>1002</v>
      </c>
      <c r="E754" s="11" t="s">
        <v>139</v>
      </c>
      <c r="F754" s="50">
        <v>37500</v>
      </c>
      <c r="G754" s="13" t="s">
        <v>14</v>
      </c>
      <c r="H754" s="17">
        <v>1889.5</v>
      </c>
      <c r="I754" s="18">
        <v>350</v>
      </c>
      <c r="J754" s="15">
        <f t="shared" si="11"/>
        <v>2239.5</v>
      </c>
    </row>
    <row r="755" spans="1:10" ht="12.75" x14ac:dyDescent="0.2">
      <c r="A755" s="16">
        <v>3048</v>
      </c>
      <c r="B755" s="9" t="s">
        <v>1168</v>
      </c>
      <c r="C755" s="9" t="s">
        <v>1169</v>
      </c>
      <c r="D755" s="52" t="s">
        <v>145</v>
      </c>
      <c r="E755" s="11" t="s">
        <v>139</v>
      </c>
      <c r="F755" s="50">
        <v>38596</v>
      </c>
      <c r="G755" s="13" t="s">
        <v>14</v>
      </c>
      <c r="H755" s="26">
        <v>2560.2399999999998</v>
      </c>
      <c r="I755" s="18">
        <v>350</v>
      </c>
      <c r="J755" s="15">
        <f t="shared" si="11"/>
        <v>2910.24</v>
      </c>
    </row>
    <row r="756" spans="1:10" ht="12.75" x14ac:dyDescent="0.2">
      <c r="A756" s="16">
        <v>3049</v>
      </c>
      <c r="B756" s="9" t="s">
        <v>289</v>
      </c>
      <c r="C756" s="9" t="s">
        <v>761</v>
      </c>
      <c r="D756" s="10" t="s">
        <v>1966</v>
      </c>
      <c r="E756" s="11" t="s">
        <v>139</v>
      </c>
      <c r="F756" s="50">
        <v>43693</v>
      </c>
      <c r="G756" s="19" t="s">
        <v>14</v>
      </c>
      <c r="H756" s="26">
        <v>892.5</v>
      </c>
      <c r="I756" s="18">
        <v>0</v>
      </c>
      <c r="J756" s="15">
        <f t="shared" si="11"/>
        <v>892.5</v>
      </c>
    </row>
    <row r="757" spans="1:10" ht="12.75" x14ac:dyDescent="0.2">
      <c r="A757" s="16">
        <v>3051</v>
      </c>
      <c r="B757" s="9" t="s">
        <v>1170</v>
      </c>
      <c r="C757" s="9" t="s">
        <v>924</v>
      </c>
      <c r="D757" s="10" t="s">
        <v>1966</v>
      </c>
      <c r="E757" s="11" t="s">
        <v>139</v>
      </c>
      <c r="F757" s="50">
        <v>43983</v>
      </c>
      <c r="G757" s="13" t="s">
        <v>14</v>
      </c>
      <c r="H757" s="17">
        <v>892.5</v>
      </c>
      <c r="I757" s="18">
        <v>0</v>
      </c>
      <c r="J757" s="15">
        <f t="shared" si="11"/>
        <v>892.5</v>
      </c>
    </row>
    <row r="758" spans="1:10" ht="12.75" x14ac:dyDescent="0.2">
      <c r="A758" s="8">
        <v>3053</v>
      </c>
      <c r="B758" s="9" t="s">
        <v>492</v>
      </c>
      <c r="C758" s="9" t="s">
        <v>1024</v>
      </c>
      <c r="D758" s="10" t="s">
        <v>1966</v>
      </c>
      <c r="E758" s="11" t="s">
        <v>139</v>
      </c>
      <c r="F758" s="50">
        <v>44490</v>
      </c>
      <c r="G758" s="19" t="s">
        <v>14</v>
      </c>
      <c r="H758" s="14">
        <v>850</v>
      </c>
      <c r="I758" s="18">
        <v>0</v>
      </c>
      <c r="J758" s="15">
        <f t="shared" si="11"/>
        <v>850</v>
      </c>
    </row>
    <row r="759" spans="1:10" ht="12.75" x14ac:dyDescent="0.2">
      <c r="A759" s="8">
        <v>3054</v>
      </c>
      <c r="B759" s="9" t="s">
        <v>235</v>
      </c>
      <c r="C759" s="9" t="s">
        <v>516</v>
      </c>
      <c r="D759" s="53" t="s">
        <v>1002</v>
      </c>
      <c r="E759" s="11" t="s">
        <v>139</v>
      </c>
      <c r="F759" s="50">
        <v>44362</v>
      </c>
      <c r="G759" s="13" t="s">
        <v>14</v>
      </c>
      <c r="H759" s="26">
        <v>1922.74</v>
      </c>
      <c r="I759" s="18">
        <v>350</v>
      </c>
      <c r="J759" s="15">
        <f t="shared" si="11"/>
        <v>2272.7399999999998</v>
      </c>
    </row>
    <row r="760" spans="1:10" ht="12.75" x14ac:dyDescent="0.2">
      <c r="A760" s="16">
        <v>3055</v>
      </c>
      <c r="B760" s="9" t="s">
        <v>1171</v>
      </c>
      <c r="C760" s="9" t="s">
        <v>1172</v>
      </c>
      <c r="D760" s="53" t="s">
        <v>1173</v>
      </c>
      <c r="E760" s="11" t="s">
        <v>139</v>
      </c>
      <c r="F760" s="50">
        <v>37653</v>
      </c>
      <c r="G760" s="13" t="s">
        <v>14</v>
      </c>
      <c r="H760" s="32">
        <v>1430.48</v>
      </c>
      <c r="I760" s="18">
        <v>0</v>
      </c>
      <c r="J760" s="15">
        <f t="shared" si="11"/>
        <v>1430.48</v>
      </c>
    </row>
    <row r="761" spans="1:10" ht="12.75" x14ac:dyDescent="0.2">
      <c r="A761" s="16">
        <v>3057</v>
      </c>
      <c r="B761" s="9" t="s">
        <v>563</v>
      </c>
      <c r="C761" s="9" t="s">
        <v>1174</v>
      </c>
      <c r="D761" s="53" t="s">
        <v>747</v>
      </c>
      <c r="E761" s="11" t="s">
        <v>139</v>
      </c>
      <c r="F761" s="50">
        <v>40666</v>
      </c>
      <c r="G761" s="13" t="s">
        <v>14</v>
      </c>
      <c r="H761" s="32">
        <v>1435.24</v>
      </c>
      <c r="I761" s="18">
        <v>0</v>
      </c>
      <c r="J761" s="15">
        <f t="shared" si="11"/>
        <v>1435.24</v>
      </c>
    </row>
    <row r="762" spans="1:10" ht="16.5" customHeight="1" x14ac:dyDescent="0.2">
      <c r="A762" s="16">
        <v>3059</v>
      </c>
      <c r="B762" s="9" t="s">
        <v>1175</v>
      </c>
      <c r="C762" s="9" t="s">
        <v>1176</v>
      </c>
      <c r="D762" s="53" t="s">
        <v>747</v>
      </c>
      <c r="E762" s="11" t="s">
        <v>139</v>
      </c>
      <c r="F762" s="50">
        <v>38310</v>
      </c>
      <c r="G762" s="13" t="s">
        <v>14</v>
      </c>
      <c r="H762" s="32">
        <v>1471.5</v>
      </c>
      <c r="I762" s="18">
        <v>0</v>
      </c>
      <c r="J762" s="15">
        <f t="shared" si="11"/>
        <v>1471.5</v>
      </c>
    </row>
    <row r="763" spans="1:10" ht="12.75" x14ac:dyDescent="0.2">
      <c r="A763" s="16">
        <v>3060</v>
      </c>
      <c r="B763" s="9" t="s">
        <v>616</v>
      </c>
      <c r="C763" s="9" t="s">
        <v>1177</v>
      </c>
      <c r="D763" s="53" t="s">
        <v>747</v>
      </c>
      <c r="E763" s="11" t="s">
        <v>139</v>
      </c>
      <c r="F763" s="50">
        <v>38991</v>
      </c>
      <c r="G763" s="13" t="s">
        <v>14</v>
      </c>
      <c r="H763" s="26">
        <v>1444.74</v>
      </c>
      <c r="I763" s="18">
        <v>0</v>
      </c>
      <c r="J763" s="15">
        <f t="shared" si="11"/>
        <v>1444.74</v>
      </c>
    </row>
    <row r="764" spans="1:10" ht="12.75" x14ac:dyDescent="0.2">
      <c r="A764" s="16">
        <v>3061</v>
      </c>
      <c r="B764" s="9" t="s">
        <v>1178</v>
      </c>
      <c r="C764" s="9" t="s">
        <v>1062</v>
      </c>
      <c r="D764" s="10" t="s">
        <v>1966</v>
      </c>
      <c r="E764" s="11" t="s">
        <v>139</v>
      </c>
      <c r="F764" s="50">
        <v>43983</v>
      </c>
      <c r="G764" s="19" t="s">
        <v>14</v>
      </c>
      <c r="H764" s="26">
        <v>892.5</v>
      </c>
      <c r="I764" s="18">
        <v>0</v>
      </c>
      <c r="J764" s="15">
        <f t="shared" si="11"/>
        <v>892.5</v>
      </c>
    </row>
    <row r="765" spans="1:10" ht="12.75" x14ac:dyDescent="0.2">
      <c r="A765" s="16">
        <v>3062</v>
      </c>
      <c r="B765" s="9" t="s">
        <v>1179</v>
      </c>
      <c r="C765" s="9" t="s">
        <v>167</v>
      </c>
      <c r="D765" s="53" t="s">
        <v>285</v>
      </c>
      <c r="E765" s="11" t="s">
        <v>139</v>
      </c>
      <c r="F765" s="50">
        <v>43374</v>
      </c>
      <c r="G765" s="13" t="s">
        <v>14</v>
      </c>
      <c r="H765" s="26">
        <v>932.5</v>
      </c>
      <c r="I765" s="18">
        <v>0</v>
      </c>
      <c r="J765" s="15">
        <f t="shared" si="11"/>
        <v>932.5</v>
      </c>
    </row>
    <row r="766" spans="1:10" ht="12.75" x14ac:dyDescent="0.2">
      <c r="A766" s="16">
        <v>3063</v>
      </c>
      <c r="B766" s="9" t="s">
        <v>1125</v>
      </c>
      <c r="C766" s="9" t="s">
        <v>672</v>
      </c>
      <c r="D766" s="10" t="s">
        <v>1966</v>
      </c>
      <c r="E766" s="11" t="s">
        <v>139</v>
      </c>
      <c r="F766" s="50">
        <v>44490</v>
      </c>
      <c r="G766" s="13" t="s">
        <v>14</v>
      </c>
      <c r="H766" s="26">
        <v>850</v>
      </c>
      <c r="I766" s="18">
        <v>0</v>
      </c>
      <c r="J766" s="15">
        <f t="shared" si="11"/>
        <v>850</v>
      </c>
    </row>
    <row r="767" spans="1:10" ht="12.75" x14ac:dyDescent="0.2">
      <c r="A767" s="16">
        <v>3064</v>
      </c>
      <c r="B767" s="9" t="s">
        <v>768</v>
      </c>
      <c r="C767" s="9" t="s">
        <v>221</v>
      </c>
      <c r="D767" s="10" t="s">
        <v>1966</v>
      </c>
      <c r="E767" s="11" t="s">
        <v>139</v>
      </c>
      <c r="F767" s="50">
        <v>39052</v>
      </c>
      <c r="G767" s="19" t="s">
        <v>14</v>
      </c>
      <c r="H767" s="26">
        <v>892.5</v>
      </c>
      <c r="I767" s="18">
        <v>0</v>
      </c>
      <c r="J767" s="15">
        <f t="shared" si="11"/>
        <v>892.5</v>
      </c>
    </row>
    <row r="768" spans="1:10" x14ac:dyDescent="0.2">
      <c r="A768" s="16">
        <v>3065</v>
      </c>
      <c r="B768" s="57" t="s">
        <v>1954</v>
      </c>
      <c r="C768" s="57" t="s">
        <v>1180</v>
      </c>
      <c r="D768" s="58" t="s">
        <v>747</v>
      </c>
      <c r="E768" s="11" t="s">
        <v>139</v>
      </c>
      <c r="F768" s="50">
        <v>43984</v>
      </c>
      <c r="G768" s="19" t="s">
        <v>14</v>
      </c>
      <c r="H768" s="26">
        <v>1444.74</v>
      </c>
      <c r="I768" s="18">
        <v>0</v>
      </c>
      <c r="J768" s="15">
        <f t="shared" si="11"/>
        <v>1444.74</v>
      </c>
    </row>
    <row r="769" spans="1:10" x14ac:dyDescent="0.2">
      <c r="A769" s="16">
        <v>3066</v>
      </c>
      <c r="B769" s="57" t="s">
        <v>1955</v>
      </c>
      <c r="C769" s="57" t="s">
        <v>57</v>
      </c>
      <c r="D769" s="59" t="s">
        <v>145</v>
      </c>
      <c r="E769" s="11" t="s">
        <v>139</v>
      </c>
      <c r="F769" s="50">
        <v>37438</v>
      </c>
      <c r="G769" s="19" t="s">
        <v>14</v>
      </c>
      <c r="H769" s="26">
        <v>1980.74</v>
      </c>
      <c r="I769" s="18">
        <v>350</v>
      </c>
      <c r="J769" s="15">
        <f t="shared" si="11"/>
        <v>2330.7399999999998</v>
      </c>
    </row>
    <row r="770" spans="1:10" ht="12.75" x14ac:dyDescent="0.2">
      <c r="A770" s="16">
        <v>3067</v>
      </c>
      <c r="B770" s="9" t="s">
        <v>520</v>
      </c>
      <c r="C770" s="9" t="s">
        <v>151</v>
      </c>
      <c r="D770" s="10" t="s">
        <v>1966</v>
      </c>
      <c r="E770" s="11" t="s">
        <v>139</v>
      </c>
      <c r="F770" s="50">
        <v>43983</v>
      </c>
      <c r="G770" s="19" t="s">
        <v>14</v>
      </c>
      <c r="H770" s="26">
        <v>892.5</v>
      </c>
      <c r="I770" s="18">
        <v>0</v>
      </c>
      <c r="J770" s="15">
        <f t="shared" si="11"/>
        <v>892.5</v>
      </c>
    </row>
    <row r="771" spans="1:10" ht="12.75" x14ac:dyDescent="0.2">
      <c r="A771" s="16">
        <v>3068</v>
      </c>
      <c r="B771" s="9" t="s">
        <v>1181</v>
      </c>
      <c r="C771" s="9" t="s">
        <v>1130</v>
      </c>
      <c r="D771" s="52" t="s">
        <v>145</v>
      </c>
      <c r="E771" s="11" t="s">
        <v>139</v>
      </c>
      <c r="F771" s="50">
        <v>37073</v>
      </c>
      <c r="G771" s="13" t="s">
        <v>14</v>
      </c>
      <c r="H771" s="26">
        <v>1980.74</v>
      </c>
      <c r="I771" s="18">
        <v>350</v>
      </c>
      <c r="J771" s="15">
        <f t="shared" si="11"/>
        <v>2330.7399999999998</v>
      </c>
    </row>
    <row r="772" spans="1:10" ht="12.75" x14ac:dyDescent="0.2">
      <c r="A772" s="16">
        <v>3069</v>
      </c>
      <c r="B772" s="9" t="s">
        <v>1182</v>
      </c>
      <c r="C772" s="9" t="s">
        <v>389</v>
      </c>
      <c r="D772" s="52" t="s">
        <v>145</v>
      </c>
      <c r="E772" s="11" t="s">
        <v>139</v>
      </c>
      <c r="F772" s="50">
        <v>37438</v>
      </c>
      <c r="G772" s="19" t="s">
        <v>14</v>
      </c>
      <c r="H772" s="26">
        <v>1917.12</v>
      </c>
      <c r="I772" s="18">
        <v>350</v>
      </c>
      <c r="J772" s="15">
        <f t="shared" si="11"/>
        <v>2267.12</v>
      </c>
    </row>
    <row r="773" spans="1:10" ht="12.75" x14ac:dyDescent="0.2">
      <c r="A773" s="16">
        <v>3070</v>
      </c>
      <c r="B773" s="9" t="s">
        <v>340</v>
      </c>
      <c r="C773" s="9" t="s">
        <v>1183</v>
      </c>
      <c r="D773" s="52" t="s">
        <v>145</v>
      </c>
      <c r="E773" s="11" t="s">
        <v>139</v>
      </c>
      <c r="F773" s="50">
        <v>37288</v>
      </c>
      <c r="G773" s="19" t="s">
        <v>14</v>
      </c>
      <c r="H773" s="14">
        <v>1921.24</v>
      </c>
      <c r="I773" s="18">
        <v>350</v>
      </c>
      <c r="J773" s="15">
        <f t="shared" si="11"/>
        <v>2271.2399999999998</v>
      </c>
    </row>
    <row r="774" spans="1:10" ht="12.75" x14ac:dyDescent="0.2">
      <c r="A774" s="8">
        <v>3071</v>
      </c>
      <c r="B774" s="9" t="s">
        <v>18</v>
      </c>
      <c r="C774" s="9" t="s">
        <v>135</v>
      </c>
      <c r="D774" s="10" t="s">
        <v>1966</v>
      </c>
      <c r="E774" s="11" t="s">
        <v>139</v>
      </c>
      <c r="F774" s="50">
        <v>44501</v>
      </c>
      <c r="G774" s="13" t="s">
        <v>1160</v>
      </c>
      <c r="H774" s="26">
        <v>850</v>
      </c>
      <c r="I774" s="18">
        <v>0</v>
      </c>
      <c r="J774" s="15">
        <f t="shared" si="11"/>
        <v>850</v>
      </c>
    </row>
    <row r="775" spans="1:10" ht="12.75" x14ac:dyDescent="0.2">
      <c r="A775" s="16">
        <v>3072</v>
      </c>
      <c r="B775" s="9" t="s">
        <v>1059</v>
      </c>
      <c r="C775" s="9" t="s">
        <v>567</v>
      </c>
      <c r="D775" s="52" t="s">
        <v>145</v>
      </c>
      <c r="E775" s="11" t="s">
        <v>139</v>
      </c>
      <c r="F775" s="50">
        <v>38353</v>
      </c>
      <c r="G775" s="13" t="s">
        <v>14</v>
      </c>
      <c r="H775" s="26">
        <v>1482.74</v>
      </c>
      <c r="I775" s="18">
        <v>350</v>
      </c>
      <c r="J775" s="15">
        <f t="shared" si="11"/>
        <v>1832.74</v>
      </c>
    </row>
    <row r="776" spans="1:10" ht="12.75" x14ac:dyDescent="0.2">
      <c r="A776" s="16">
        <v>3073</v>
      </c>
      <c r="B776" s="9" t="s">
        <v>1234</v>
      </c>
      <c r="C776" s="9" t="s">
        <v>158</v>
      </c>
      <c r="D776" s="53" t="s">
        <v>1002</v>
      </c>
      <c r="E776" s="11" t="s">
        <v>139</v>
      </c>
      <c r="F776" s="50">
        <v>37546</v>
      </c>
      <c r="G776" s="13" t="s">
        <v>14</v>
      </c>
      <c r="H776" s="26">
        <v>1907.36</v>
      </c>
      <c r="I776" s="18">
        <v>350</v>
      </c>
      <c r="J776" s="15">
        <f t="shared" si="11"/>
        <v>2257.3599999999997</v>
      </c>
    </row>
    <row r="777" spans="1:10" ht="12.75" x14ac:dyDescent="0.2">
      <c r="A777" s="16">
        <v>3074</v>
      </c>
      <c r="B777" s="9" t="s">
        <v>1184</v>
      </c>
      <c r="C777" s="9" t="s">
        <v>112</v>
      </c>
      <c r="D777" s="52" t="s">
        <v>747</v>
      </c>
      <c r="E777" s="11" t="s">
        <v>139</v>
      </c>
      <c r="F777" s="50">
        <v>37872</v>
      </c>
      <c r="G777" s="13" t="s">
        <v>14</v>
      </c>
      <c r="H777" s="27">
        <v>1471.24</v>
      </c>
      <c r="I777" s="18">
        <v>0</v>
      </c>
      <c r="J777" s="15">
        <f t="shared" ref="J777:J840" si="12">H777+I777</f>
        <v>1471.24</v>
      </c>
    </row>
    <row r="778" spans="1:10" ht="12.75" x14ac:dyDescent="0.2">
      <c r="A778" s="16">
        <v>3077</v>
      </c>
      <c r="B778" s="9" t="s">
        <v>1185</v>
      </c>
      <c r="C778" s="9" t="s">
        <v>1009</v>
      </c>
      <c r="D778" s="53" t="s">
        <v>1002</v>
      </c>
      <c r="E778" s="11" t="s">
        <v>139</v>
      </c>
      <c r="F778" s="50">
        <v>37438</v>
      </c>
      <c r="G778" s="13" t="s">
        <v>14</v>
      </c>
      <c r="H778" s="26">
        <v>1920.12</v>
      </c>
      <c r="I778" s="18">
        <v>350</v>
      </c>
      <c r="J778" s="15">
        <f t="shared" si="12"/>
        <v>2270.12</v>
      </c>
    </row>
    <row r="779" spans="1:10" ht="12.75" x14ac:dyDescent="0.2">
      <c r="A779" s="16">
        <v>3078</v>
      </c>
      <c r="B779" s="9" t="s">
        <v>815</v>
      </c>
      <c r="C779" s="9" t="s">
        <v>127</v>
      </c>
      <c r="D779" s="52" t="s">
        <v>145</v>
      </c>
      <c r="E779" s="11" t="s">
        <v>139</v>
      </c>
      <c r="F779" s="50">
        <v>37438</v>
      </c>
      <c r="G779" s="19" t="s">
        <v>14</v>
      </c>
      <c r="H779" s="26">
        <v>1920.12</v>
      </c>
      <c r="I779" s="18">
        <v>350</v>
      </c>
      <c r="J779" s="15">
        <f t="shared" si="12"/>
        <v>2270.12</v>
      </c>
    </row>
    <row r="780" spans="1:10" ht="12.75" x14ac:dyDescent="0.2">
      <c r="A780" s="16">
        <v>3079</v>
      </c>
      <c r="B780" s="9" t="s">
        <v>1186</v>
      </c>
      <c r="C780" s="9" t="s">
        <v>86</v>
      </c>
      <c r="D780" s="52" t="s">
        <v>1173</v>
      </c>
      <c r="E780" s="11" t="s">
        <v>139</v>
      </c>
      <c r="F780" s="50">
        <v>37712</v>
      </c>
      <c r="G780" s="19" t="s">
        <v>14</v>
      </c>
      <c r="H780" s="27">
        <v>1450.24</v>
      </c>
      <c r="I780" s="18">
        <v>0</v>
      </c>
      <c r="J780" s="15">
        <f t="shared" si="12"/>
        <v>1450.24</v>
      </c>
    </row>
    <row r="781" spans="1:10" ht="12.75" x14ac:dyDescent="0.2">
      <c r="A781" s="16">
        <v>3080</v>
      </c>
      <c r="B781" s="9" t="s">
        <v>813</v>
      </c>
      <c r="C781" s="9" t="s">
        <v>1187</v>
      </c>
      <c r="D781" s="52" t="s">
        <v>801</v>
      </c>
      <c r="E781" s="11" t="s">
        <v>139</v>
      </c>
      <c r="F781" s="50">
        <v>39449</v>
      </c>
      <c r="G781" s="13" t="s">
        <v>14</v>
      </c>
      <c r="H781" s="27">
        <v>1336.48</v>
      </c>
      <c r="I781" s="36">
        <v>0</v>
      </c>
      <c r="J781" s="15">
        <f t="shared" si="12"/>
        <v>1336.48</v>
      </c>
    </row>
    <row r="782" spans="1:10" ht="12.75" x14ac:dyDescent="0.2">
      <c r="A782" s="16">
        <v>3081</v>
      </c>
      <c r="B782" s="9" t="s">
        <v>1188</v>
      </c>
      <c r="C782" s="9" t="s">
        <v>1189</v>
      </c>
      <c r="D782" s="52" t="s">
        <v>747</v>
      </c>
      <c r="E782" s="11" t="s">
        <v>139</v>
      </c>
      <c r="F782" s="50">
        <v>37872</v>
      </c>
      <c r="G782" s="13" t="s">
        <v>14</v>
      </c>
      <c r="H782" s="26">
        <v>1461.74</v>
      </c>
      <c r="I782" s="36">
        <v>0</v>
      </c>
      <c r="J782" s="15">
        <f t="shared" si="12"/>
        <v>1461.74</v>
      </c>
    </row>
    <row r="783" spans="1:10" ht="12.75" x14ac:dyDescent="0.2">
      <c r="A783" s="16">
        <v>3082</v>
      </c>
      <c r="B783" s="9" t="s">
        <v>1417</v>
      </c>
      <c r="C783" s="9" t="s">
        <v>1304</v>
      </c>
      <c r="D783" s="52" t="s">
        <v>145</v>
      </c>
      <c r="E783" s="11" t="s">
        <v>139</v>
      </c>
      <c r="F783" s="50">
        <v>37546</v>
      </c>
      <c r="G783" s="13" t="s">
        <v>14</v>
      </c>
      <c r="H783" s="26">
        <v>1894.14</v>
      </c>
      <c r="I783" s="18">
        <v>350</v>
      </c>
      <c r="J783" s="15">
        <f t="shared" si="12"/>
        <v>2244.1400000000003</v>
      </c>
    </row>
    <row r="784" spans="1:10" ht="12.75" x14ac:dyDescent="0.2">
      <c r="A784" s="38">
        <v>3084</v>
      </c>
      <c r="B784" s="10" t="s">
        <v>1190</v>
      </c>
      <c r="C784" s="10" t="s">
        <v>258</v>
      </c>
      <c r="D784" s="10" t="s">
        <v>1966</v>
      </c>
      <c r="E784" s="11" t="s">
        <v>139</v>
      </c>
      <c r="F784" s="60">
        <v>44572</v>
      </c>
      <c r="G784" s="43" t="s">
        <v>14</v>
      </c>
      <c r="H784" s="15">
        <v>850</v>
      </c>
      <c r="I784" s="18">
        <v>0</v>
      </c>
      <c r="J784" s="15">
        <f t="shared" si="12"/>
        <v>850</v>
      </c>
    </row>
    <row r="785" spans="1:10" ht="12.75" x14ac:dyDescent="0.2">
      <c r="A785" s="16">
        <v>3085</v>
      </c>
      <c r="B785" s="9" t="s">
        <v>1191</v>
      </c>
      <c r="C785" s="9" t="s">
        <v>504</v>
      </c>
      <c r="D785" s="52" t="s">
        <v>145</v>
      </c>
      <c r="E785" s="11" t="s">
        <v>139</v>
      </c>
      <c r="F785" s="50">
        <v>43374</v>
      </c>
      <c r="G785" s="13" t="s">
        <v>14</v>
      </c>
      <c r="H785" s="26">
        <v>932.5</v>
      </c>
      <c r="I785" s="18">
        <v>0</v>
      </c>
      <c r="J785" s="15">
        <f t="shared" si="12"/>
        <v>932.5</v>
      </c>
    </row>
    <row r="786" spans="1:10" ht="12.75" x14ac:dyDescent="0.2">
      <c r="A786" s="16">
        <v>3086</v>
      </c>
      <c r="B786" s="9" t="s">
        <v>1192</v>
      </c>
      <c r="C786" s="9" t="s">
        <v>1142</v>
      </c>
      <c r="D786" s="10" t="s">
        <v>1966</v>
      </c>
      <c r="E786" s="11" t="s">
        <v>139</v>
      </c>
      <c r="F786" s="50">
        <v>44572</v>
      </c>
      <c r="G786" s="19" t="s">
        <v>14</v>
      </c>
      <c r="H786" s="26">
        <v>850</v>
      </c>
      <c r="I786" s="18">
        <v>0</v>
      </c>
      <c r="J786" s="15">
        <f t="shared" si="12"/>
        <v>850</v>
      </c>
    </row>
    <row r="787" spans="1:10" ht="12.75" x14ac:dyDescent="0.2">
      <c r="A787" s="16">
        <v>3087</v>
      </c>
      <c r="B787" s="9" t="s">
        <v>1193</v>
      </c>
      <c r="C787" s="9" t="s">
        <v>1194</v>
      </c>
      <c r="D787" s="10" t="s">
        <v>1966</v>
      </c>
      <c r="E787" s="11" t="s">
        <v>139</v>
      </c>
      <c r="F787" s="50">
        <v>44572</v>
      </c>
      <c r="G787" s="13" t="s">
        <v>14</v>
      </c>
      <c r="H787" s="26">
        <v>850</v>
      </c>
      <c r="I787" s="18">
        <v>0</v>
      </c>
      <c r="J787" s="15">
        <f t="shared" si="12"/>
        <v>850</v>
      </c>
    </row>
    <row r="788" spans="1:10" ht="12.75" x14ac:dyDescent="0.2">
      <c r="A788" s="16">
        <v>3088</v>
      </c>
      <c r="B788" s="9" t="s">
        <v>18</v>
      </c>
      <c r="C788" s="9" t="s">
        <v>158</v>
      </c>
      <c r="D788" s="10" t="s">
        <v>1966</v>
      </c>
      <c r="E788" s="11" t="s">
        <v>139</v>
      </c>
      <c r="F788" s="50">
        <v>44578</v>
      </c>
      <c r="G788" s="13" t="s">
        <v>14</v>
      </c>
      <c r="H788" s="26">
        <v>850</v>
      </c>
      <c r="I788" s="18">
        <v>0</v>
      </c>
      <c r="J788" s="15">
        <f t="shared" si="12"/>
        <v>850</v>
      </c>
    </row>
    <row r="789" spans="1:10" ht="12.75" x14ac:dyDescent="0.2">
      <c r="A789" s="16">
        <v>3089</v>
      </c>
      <c r="B789" s="9" t="s">
        <v>56</v>
      </c>
      <c r="C789" s="9" t="s">
        <v>838</v>
      </c>
      <c r="D789" s="10" t="s">
        <v>1966</v>
      </c>
      <c r="E789" s="11" t="s">
        <v>139</v>
      </c>
      <c r="F789" s="50">
        <v>44578</v>
      </c>
      <c r="G789" s="19" t="s">
        <v>14</v>
      </c>
      <c r="H789" s="26">
        <v>850</v>
      </c>
      <c r="I789" s="18">
        <v>0</v>
      </c>
      <c r="J789" s="15">
        <f t="shared" si="12"/>
        <v>850</v>
      </c>
    </row>
    <row r="790" spans="1:10" ht="12.75" x14ac:dyDescent="0.2">
      <c r="A790" s="16">
        <v>3091</v>
      </c>
      <c r="B790" s="9" t="s">
        <v>1126</v>
      </c>
      <c r="C790" s="9" t="s">
        <v>879</v>
      </c>
      <c r="D790" s="52" t="s">
        <v>1906</v>
      </c>
      <c r="E790" s="11" t="s">
        <v>139</v>
      </c>
      <c r="F790" s="50">
        <v>37438</v>
      </c>
      <c r="G790" s="19" t="s">
        <v>14</v>
      </c>
      <c r="H790" s="26">
        <v>1888.22</v>
      </c>
      <c r="I790" s="18">
        <v>350</v>
      </c>
      <c r="J790" s="15">
        <f t="shared" si="12"/>
        <v>2238.2200000000003</v>
      </c>
    </row>
    <row r="791" spans="1:10" ht="25.5" x14ac:dyDescent="0.2">
      <c r="A791" s="16">
        <v>3093</v>
      </c>
      <c r="B791" s="9" t="s">
        <v>552</v>
      </c>
      <c r="C791" s="9" t="s">
        <v>669</v>
      </c>
      <c r="D791" s="53" t="s">
        <v>145</v>
      </c>
      <c r="E791" s="11" t="s">
        <v>727</v>
      </c>
      <c r="F791" s="50">
        <v>37288</v>
      </c>
      <c r="G791" s="13" t="s">
        <v>14</v>
      </c>
      <c r="H791" s="26">
        <v>1871</v>
      </c>
      <c r="I791" s="18">
        <v>350</v>
      </c>
      <c r="J791" s="15">
        <f t="shared" si="12"/>
        <v>2221</v>
      </c>
    </row>
    <row r="792" spans="1:10" ht="12.75" x14ac:dyDescent="0.2">
      <c r="A792" s="8">
        <v>3097</v>
      </c>
      <c r="B792" s="9" t="s">
        <v>913</v>
      </c>
      <c r="C792" s="9" t="s">
        <v>1195</v>
      </c>
      <c r="D792" s="10" t="s">
        <v>1966</v>
      </c>
      <c r="E792" s="11" t="s">
        <v>139</v>
      </c>
      <c r="F792" s="50">
        <v>44578</v>
      </c>
      <c r="G792" s="13" t="s">
        <v>14</v>
      </c>
      <c r="H792" s="26">
        <v>850</v>
      </c>
      <c r="I792" s="18">
        <v>0</v>
      </c>
      <c r="J792" s="15">
        <f t="shared" si="12"/>
        <v>850</v>
      </c>
    </row>
    <row r="793" spans="1:10" ht="12.75" x14ac:dyDescent="0.2">
      <c r="A793" s="16">
        <v>3098</v>
      </c>
      <c r="B793" s="9" t="s">
        <v>18</v>
      </c>
      <c r="C793" s="9" t="s">
        <v>57</v>
      </c>
      <c r="D793" s="53" t="s">
        <v>145</v>
      </c>
      <c r="E793" s="11" t="s">
        <v>139</v>
      </c>
      <c r="F793" s="50">
        <v>36801</v>
      </c>
      <c r="G793" s="19" t="s">
        <v>14</v>
      </c>
      <c r="H793" s="26">
        <v>1987.98</v>
      </c>
      <c r="I793" s="18">
        <v>350</v>
      </c>
      <c r="J793" s="15">
        <f t="shared" si="12"/>
        <v>2337.98</v>
      </c>
    </row>
    <row r="794" spans="1:10" ht="12.75" x14ac:dyDescent="0.2">
      <c r="A794" s="16">
        <v>3101</v>
      </c>
      <c r="B794" s="9" t="s">
        <v>1196</v>
      </c>
      <c r="C794" s="9" t="s">
        <v>232</v>
      </c>
      <c r="D794" s="52" t="s">
        <v>973</v>
      </c>
      <c r="E794" s="11" t="s">
        <v>139</v>
      </c>
      <c r="F794" s="50">
        <v>36864</v>
      </c>
      <c r="G794" s="13" t="s">
        <v>14</v>
      </c>
      <c r="H794" s="26">
        <v>2491.2199999999998</v>
      </c>
      <c r="I794" s="18">
        <v>500</v>
      </c>
      <c r="J794" s="15">
        <f t="shared" si="12"/>
        <v>2991.22</v>
      </c>
    </row>
    <row r="795" spans="1:10" ht="12.75" x14ac:dyDescent="0.2">
      <c r="A795" s="16">
        <v>3102</v>
      </c>
      <c r="B795" s="9" t="s">
        <v>1197</v>
      </c>
      <c r="C795" s="9" t="s">
        <v>1198</v>
      </c>
      <c r="D795" s="53" t="s">
        <v>285</v>
      </c>
      <c r="E795" s="11" t="s">
        <v>139</v>
      </c>
      <c r="F795" s="50">
        <v>43374</v>
      </c>
      <c r="G795" s="13" t="s">
        <v>14</v>
      </c>
      <c r="H795" s="17">
        <v>932.5</v>
      </c>
      <c r="I795" s="18">
        <v>0</v>
      </c>
      <c r="J795" s="15">
        <f t="shared" si="12"/>
        <v>932.5</v>
      </c>
    </row>
    <row r="796" spans="1:10" ht="12.75" x14ac:dyDescent="0.2">
      <c r="A796" s="16">
        <v>3103</v>
      </c>
      <c r="B796" s="9" t="s">
        <v>1199</v>
      </c>
      <c r="C796" s="9" t="s">
        <v>1200</v>
      </c>
      <c r="D796" s="10" t="s">
        <v>1966</v>
      </c>
      <c r="E796" s="11" t="s">
        <v>139</v>
      </c>
      <c r="F796" s="50">
        <v>43983</v>
      </c>
      <c r="G796" s="19" t="s">
        <v>14</v>
      </c>
      <c r="H796" s="17">
        <v>892.5</v>
      </c>
      <c r="I796" s="18">
        <v>0</v>
      </c>
      <c r="J796" s="15">
        <f t="shared" si="12"/>
        <v>892.5</v>
      </c>
    </row>
    <row r="797" spans="1:10" ht="12.75" x14ac:dyDescent="0.2">
      <c r="A797" s="16">
        <v>3104</v>
      </c>
      <c r="B797" s="9" t="s">
        <v>1201</v>
      </c>
      <c r="C797" s="9" t="s">
        <v>1202</v>
      </c>
      <c r="D797" s="10" t="s">
        <v>1966</v>
      </c>
      <c r="E797" s="11" t="s">
        <v>139</v>
      </c>
      <c r="F797" s="50">
        <v>44578</v>
      </c>
      <c r="G797" s="13" t="s">
        <v>14</v>
      </c>
      <c r="H797" s="17">
        <v>850</v>
      </c>
      <c r="I797" s="18">
        <v>0</v>
      </c>
      <c r="J797" s="15">
        <f t="shared" si="12"/>
        <v>850</v>
      </c>
    </row>
    <row r="798" spans="1:10" ht="12.75" x14ac:dyDescent="0.2">
      <c r="A798" s="16">
        <v>3105</v>
      </c>
      <c r="B798" s="9" t="s">
        <v>286</v>
      </c>
      <c r="C798" s="9" t="s">
        <v>70</v>
      </c>
      <c r="D798" s="10" t="s">
        <v>1966</v>
      </c>
      <c r="E798" s="11" t="s">
        <v>139</v>
      </c>
      <c r="F798" s="50">
        <v>44501</v>
      </c>
      <c r="G798" s="13" t="s">
        <v>14</v>
      </c>
      <c r="H798" s="26">
        <v>850</v>
      </c>
      <c r="I798" s="18">
        <v>0</v>
      </c>
      <c r="J798" s="15">
        <f t="shared" si="12"/>
        <v>850</v>
      </c>
    </row>
    <row r="799" spans="1:10" ht="12.75" x14ac:dyDescent="0.2">
      <c r="A799" s="16">
        <v>3106</v>
      </c>
      <c r="B799" s="10" t="s">
        <v>1203</v>
      </c>
      <c r="C799" s="10" t="s">
        <v>1204</v>
      </c>
      <c r="D799" s="52" t="s">
        <v>145</v>
      </c>
      <c r="E799" s="11" t="s">
        <v>139</v>
      </c>
      <c r="F799" s="60">
        <v>37438</v>
      </c>
      <c r="G799" s="43" t="s">
        <v>14</v>
      </c>
      <c r="H799" s="15">
        <v>1920.12</v>
      </c>
      <c r="I799" s="18">
        <v>350</v>
      </c>
      <c r="J799" s="15">
        <f t="shared" si="12"/>
        <v>2270.12</v>
      </c>
    </row>
    <row r="800" spans="1:10" ht="12.75" x14ac:dyDescent="0.2">
      <c r="A800" s="16">
        <v>3108</v>
      </c>
      <c r="B800" s="9" t="s">
        <v>1205</v>
      </c>
      <c r="C800" s="9" t="s">
        <v>57</v>
      </c>
      <c r="D800" s="52" t="s">
        <v>145</v>
      </c>
      <c r="E800" s="11" t="s">
        <v>139</v>
      </c>
      <c r="F800" s="50">
        <v>37545</v>
      </c>
      <c r="G800" s="13" t="s">
        <v>14</v>
      </c>
      <c r="H800" s="17">
        <v>1902.74</v>
      </c>
      <c r="I800" s="18">
        <v>350</v>
      </c>
      <c r="J800" s="15">
        <f t="shared" si="12"/>
        <v>2252.7399999999998</v>
      </c>
    </row>
    <row r="801" spans="1:10" ht="12.75" x14ac:dyDescent="0.2">
      <c r="A801" s="8">
        <v>3109</v>
      </c>
      <c r="B801" s="9" t="s">
        <v>642</v>
      </c>
      <c r="C801" s="9" t="s">
        <v>91</v>
      </c>
      <c r="D801" s="10" t="s">
        <v>1966</v>
      </c>
      <c r="E801" s="11" t="s">
        <v>139</v>
      </c>
      <c r="F801" s="50">
        <v>44490</v>
      </c>
      <c r="G801" s="19" t="s">
        <v>14</v>
      </c>
      <c r="H801" s="17">
        <v>850</v>
      </c>
      <c r="I801" s="18">
        <v>0</v>
      </c>
      <c r="J801" s="15">
        <f t="shared" si="12"/>
        <v>850</v>
      </c>
    </row>
    <row r="802" spans="1:10" ht="12.75" x14ac:dyDescent="0.2">
      <c r="A802" s="8">
        <v>3110</v>
      </c>
      <c r="B802" s="9" t="s">
        <v>1206</v>
      </c>
      <c r="C802" s="9" t="s">
        <v>147</v>
      </c>
      <c r="D802" s="10" t="s">
        <v>1966</v>
      </c>
      <c r="E802" s="11" t="s">
        <v>139</v>
      </c>
      <c r="F802" s="50">
        <v>44490</v>
      </c>
      <c r="G802" s="13" t="s">
        <v>14</v>
      </c>
      <c r="H802" s="17">
        <v>850</v>
      </c>
      <c r="I802" s="18">
        <v>0</v>
      </c>
      <c r="J802" s="15">
        <f t="shared" si="12"/>
        <v>850</v>
      </c>
    </row>
    <row r="803" spans="1:10" ht="12.75" x14ac:dyDescent="0.2">
      <c r="A803" s="16">
        <v>3111</v>
      </c>
      <c r="B803" s="9" t="s">
        <v>697</v>
      </c>
      <c r="C803" s="9" t="s">
        <v>669</v>
      </c>
      <c r="D803" s="52" t="s">
        <v>145</v>
      </c>
      <c r="E803" s="11" t="s">
        <v>139</v>
      </c>
      <c r="F803" s="50">
        <v>38368</v>
      </c>
      <c r="G803" s="13" t="s">
        <v>14</v>
      </c>
      <c r="H803" s="26">
        <v>1479</v>
      </c>
      <c r="I803" s="56">
        <v>350</v>
      </c>
      <c r="J803" s="15">
        <f t="shared" si="12"/>
        <v>1829</v>
      </c>
    </row>
    <row r="804" spans="1:10" ht="12.75" x14ac:dyDescent="0.2">
      <c r="A804" s="16">
        <v>3112</v>
      </c>
      <c r="B804" s="9" t="s">
        <v>697</v>
      </c>
      <c r="C804" s="9" t="s">
        <v>1210</v>
      </c>
      <c r="D804" s="52" t="s">
        <v>973</v>
      </c>
      <c r="E804" s="11" t="s">
        <v>139</v>
      </c>
      <c r="F804" s="50">
        <v>36864</v>
      </c>
      <c r="G804" s="13" t="s">
        <v>14</v>
      </c>
      <c r="H804" s="26">
        <v>2453.2199999999998</v>
      </c>
      <c r="I804" s="56">
        <v>500</v>
      </c>
      <c r="J804" s="15">
        <f t="shared" si="12"/>
        <v>2953.22</v>
      </c>
    </row>
    <row r="805" spans="1:10" ht="12.75" x14ac:dyDescent="0.2">
      <c r="A805" s="16">
        <v>3113</v>
      </c>
      <c r="B805" s="9" t="s">
        <v>1207</v>
      </c>
      <c r="C805" s="9" t="s">
        <v>19</v>
      </c>
      <c r="D805" s="53" t="s">
        <v>1002</v>
      </c>
      <c r="E805" s="11" t="s">
        <v>139</v>
      </c>
      <c r="F805" s="50">
        <v>37438</v>
      </c>
      <c r="G805" s="13" t="s">
        <v>14</v>
      </c>
      <c r="H805" s="17">
        <v>1925.98</v>
      </c>
      <c r="I805" s="18">
        <v>350</v>
      </c>
      <c r="J805" s="15">
        <f t="shared" si="12"/>
        <v>2275.98</v>
      </c>
    </row>
    <row r="806" spans="1:10" ht="12.75" x14ac:dyDescent="0.2">
      <c r="A806" s="16">
        <v>3114</v>
      </c>
      <c r="B806" s="9" t="s">
        <v>1227</v>
      </c>
      <c r="C806" s="9" t="s">
        <v>211</v>
      </c>
      <c r="D806" s="52" t="s">
        <v>145</v>
      </c>
      <c r="E806" s="11" t="s">
        <v>139</v>
      </c>
      <c r="F806" s="50">
        <v>37347</v>
      </c>
      <c r="G806" s="13" t="s">
        <v>14</v>
      </c>
      <c r="H806" s="26">
        <v>1900.5</v>
      </c>
      <c r="I806" s="56">
        <v>350</v>
      </c>
      <c r="J806" s="15">
        <f t="shared" si="12"/>
        <v>2250.5</v>
      </c>
    </row>
    <row r="807" spans="1:10" ht="12.75" x14ac:dyDescent="0.2">
      <c r="A807" s="8">
        <v>3116</v>
      </c>
      <c r="B807" s="9" t="s">
        <v>963</v>
      </c>
      <c r="C807" s="9" t="s">
        <v>135</v>
      </c>
      <c r="D807" s="10" t="s">
        <v>1966</v>
      </c>
      <c r="E807" s="11" t="s">
        <v>139</v>
      </c>
      <c r="F807" s="50">
        <v>44578</v>
      </c>
      <c r="G807" s="13" t="s">
        <v>14</v>
      </c>
      <c r="H807" s="17">
        <v>850</v>
      </c>
      <c r="I807" s="18">
        <v>0</v>
      </c>
      <c r="J807" s="15">
        <f t="shared" si="12"/>
        <v>850</v>
      </c>
    </row>
    <row r="808" spans="1:10" ht="12.75" x14ac:dyDescent="0.2">
      <c r="A808" s="8">
        <v>3118</v>
      </c>
      <c r="B808" s="9" t="s">
        <v>1407</v>
      </c>
      <c r="C808" s="9" t="s">
        <v>438</v>
      </c>
      <c r="D808" s="52" t="s">
        <v>145</v>
      </c>
      <c r="E808" s="11" t="s">
        <v>139</v>
      </c>
      <c r="F808" s="50">
        <v>37316</v>
      </c>
      <c r="G808" s="13" t="s">
        <v>14</v>
      </c>
      <c r="H808" s="14">
        <v>1895.2</v>
      </c>
      <c r="I808" s="18">
        <v>350</v>
      </c>
      <c r="J808" s="15">
        <f t="shared" si="12"/>
        <v>2245.1999999999998</v>
      </c>
    </row>
    <row r="809" spans="1:10" ht="12.75" x14ac:dyDescent="0.2">
      <c r="A809" s="16">
        <v>3119</v>
      </c>
      <c r="B809" s="9" t="s">
        <v>1208</v>
      </c>
      <c r="C809" s="9" t="s">
        <v>147</v>
      </c>
      <c r="D809" s="53" t="s">
        <v>756</v>
      </c>
      <c r="E809" s="11" t="s">
        <v>139</v>
      </c>
      <c r="F809" s="50">
        <v>37653</v>
      </c>
      <c r="G809" s="19" t="s">
        <v>14</v>
      </c>
      <c r="H809" s="17">
        <v>1420.74</v>
      </c>
      <c r="I809" s="18">
        <v>350</v>
      </c>
      <c r="J809" s="15">
        <f t="shared" si="12"/>
        <v>1770.74</v>
      </c>
    </row>
    <row r="810" spans="1:10" ht="12.75" x14ac:dyDescent="0.2">
      <c r="A810" s="16">
        <v>3120</v>
      </c>
      <c r="B810" s="9" t="s">
        <v>1209</v>
      </c>
      <c r="C810" s="9" t="s">
        <v>1210</v>
      </c>
      <c r="D810" s="52" t="s">
        <v>145</v>
      </c>
      <c r="E810" s="11" t="s">
        <v>139</v>
      </c>
      <c r="F810" s="50">
        <v>36965</v>
      </c>
      <c r="G810" s="13" t="s">
        <v>14</v>
      </c>
      <c r="H810" s="14">
        <v>1967.74</v>
      </c>
      <c r="I810" s="18">
        <v>350</v>
      </c>
      <c r="J810" s="15">
        <f t="shared" si="12"/>
        <v>2317.7399999999998</v>
      </c>
    </row>
    <row r="811" spans="1:10" ht="12.75" x14ac:dyDescent="0.2">
      <c r="A811" s="16">
        <v>3121</v>
      </c>
      <c r="B811" s="9" t="s">
        <v>289</v>
      </c>
      <c r="C811" s="9" t="s">
        <v>478</v>
      </c>
      <c r="D811" s="52" t="s">
        <v>145</v>
      </c>
      <c r="E811" s="11" t="s">
        <v>139</v>
      </c>
      <c r="F811" s="50">
        <v>38527</v>
      </c>
      <c r="G811" s="13" t="s">
        <v>14</v>
      </c>
      <c r="H811" s="26">
        <v>1986.74</v>
      </c>
      <c r="I811" s="18">
        <v>350</v>
      </c>
      <c r="J811" s="15">
        <f t="shared" si="12"/>
        <v>2336.7399999999998</v>
      </c>
    </row>
    <row r="812" spans="1:10" ht="12.75" x14ac:dyDescent="0.2">
      <c r="A812" s="16">
        <v>3122</v>
      </c>
      <c r="B812" s="9" t="s">
        <v>1075</v>
      </c>
      <c r="C812" s="9" t="s">
        <v>504</v>
      </c>
      <c r="D812" s="10" t="s">
        <v>1966</v>
      </c>
      <c r="E812" s="11" t="s">
        <v>139</v>
      </c>
      <c r="F812" s="50">
        <v>43983</v>
      </c>
      <c r="G812" s="19" t="s">
        <v>14</v>
      </c>
      <c r="H812" s="26">
        <v>892.5</v>
      </c>
      <c r="I812" s="18">
        <v>0</v>
      </c>
      <c r="J812" s="15">
        <f t="shared" si="12"/>
        <v>892.5</v>
      </c>
    </row>
    <row r="813" spans="1:10" ht="12.75" x14ac:dyDescent="0.2">
      <c r="A813" s="16">
        <v>3125</v>
      </c>
      <c r="B813" s="9" t="s">
        <v>525</v>
      </c>
      <c r="C813" s="9" t="s">
        <v>1212</v>
      </c>
      <c r="D813" s="52" t="s">
        <v>747</v>
      </c>
      <c r="E813" s="11" t="s">
        <v>139</v>
      </c>
      <c r="F813" s="50">
        <v>38777</v>
      </c>
      <c r="G813" s="13" t="s">
        <v>14</v>
      </c>
      <c r="H813" s="14">
        <v>1432.74</v>
      </c>
      <c r="I813" s="18">
        <v>0</v>
      </c>
      <c r="J813" s="15">
        <f t="shared" si="12"/>
        <v>1432.74</v>
      </c>
    </row>
    <row r="814" spans="1:10" ht="12.75" x14ac:dyDescent="0.2">
      <c r="A814" s="16">
        <v>3126</v>
      </c>
      <c r="B814" s="9" t="s">
        <v>309</v>
      </c>
      <c r="C814" s="9" t="s">
        <v>1213</v>
      </c>
      <c r="D814" s="52" t="s">
        <v>747</v>
      </c>
      <c r="E814" s="11" t="s">
        <v>139</v>
      </c>
      <c r="F814" s="50">
        <v>38899</v>
      </c>
      <c r="G814" s="19" t="s">
        <v>14</v>
      </c>
      <c r="H814" s="32">
        <v>1433.5</v>
      </c>
      <c r="I814" s="18">
        <v>0</v>
      </c>
      <c r="J814" s="15">
        <f t="shared" si="12"/>
        <v>1433.5</v>
      </c>
    </row>
    <row r="815" spans="1:10" ht="12.75" x14ac:dyDescent="0.2">
      <c r="A815" s="16">
        <v>3127</v>
      </c>
      <c r="B815" s="9" t="s">
        <v>1214</v>
      </c>
      <c r="C815" s="9" t="s">
        <v>1142</v>
      </c>
      <c r="D815" s="52" t="s">
        <v>747</v>
      </c>
      <c r="E815" s="11" t="s">
        <v>139</v>
      </c>
      <c r="F815" s="50">
        <v>37712</v>
      </c>
      <c r="G815" s="13" t="s">
        <v>14</v>
      </c>
      <c r="H815" s="32">
        <v>1447.76</v>
      </c>
      <c r="I815" s="18">
        <v>0</v>
      </c>
      <c r="J815" s="15">
        <f t="shared" si="12"/>
        <v>1447.76</v>
      </c>
    </row>
    <row r="816" spans="1:10" ht="12.75" x14ac:dyDescent="0.2">
      <c r="A816" s="16">
        <v>3128</v>
      </c>
      <c r="B816" s="9" t="s">
        <v>289</v>
      </c>
      <c r="C816" s="9" t="s">
        <v>1215</v>
      </c>
      <c r="D816" s="52" t="s">
        <v>145</v>
      </c>
      <c r="E816" s="11" t="s">
        <v>139</v>
      </c>
      <c r="F816" s="50">
        <v>37012</v>
      </c>
      <c r="G816" s="13" t="s">
        <v>14</v>
      </c>
      <c r="H816" s="32">
        <v>1982.08</v>
      </c>
      <c r="I816" s="18">
        <v>350</v>
      </c>
      <c r="J816" s="15">
        <f t="shared" si="12"/>
        <v>2332.08</v>
      </c>
    </row>
    <row r="817" spans="1:10" ht="12.75" x14ac:dyDescent="0.2">
      <c r="A817" s="16">
        <v>3129</v>
      </c>
      <c r="B817" s="9" t="s">
        <v>107</v>
      </c>
      <c r="C817" s="9" t="s">
        <v>112</v>
      </c>
      <c r="D817" s="52" t="s">
        <v>145</v>
      </c>
      <c r="E817" s="11" t="s">
        <v>139</v>
      </c>
      <c r="F817" s="50">
        <v>36982</v>
      </c>
      <c r="G817" s="19" t="s">
        <v>14</v>
      </c>
      <c r="H817" s="32">
        <v>1974.04</v>
      </c>
      <c r="I817" s="18">
        <v>350</v>
      </c>
      <c r="J817" s="15">
        <f t="shared" si="12"/>
        <v>2324.04</v>
      </c>
    </row>
    <row r="818" spans="1:10" ht="12.75" x14ac:dyDescent="0.2">
      <c r="A818" s="8">
        <v>3131</v>
      </c>
      <c r="B818" s="9" t="s">
        <v>1217</v>
      </c>
      <c r="C818" s="9" t="s">
        <v>112</v>
      </c>
      <c r="D818" s="10" t="s">
        <v>1966</v>
      </c>
      <c r="E818" s="11" t="s">
        <v>139</v>
      </c>
      <c r="F818" s="50">
        <v>44578</v>
      </c>
      <c r="G818" s="13" t="s">
        <v>14</v>
      </c>
      <c r="H818" s="26">
        <v>850</v>
      </c>
      <c r="I818" s="18">
        <v>0</v>
      </c>
      <c r="J818" s="15">
        <f t="shared" si="12"/>
        <v>850</v>
      </c>
    </row>
    <row r="819" spans="1:10" ht="12.75" x14ac:dyDescent="0.2">
      <c r="A819" s="16">
        <v>3132</v>
      </c>
      <c r="B819" s="9" t="s">
        <v>1218</v>
      </c>
      <c r="C819" s="9" t="s">
        <v>135</v>
      </c>
      <c r="D819" s="52" t="s">
        <v>1033</v>
      </c>
      <c r="E819" s="11" t="s">
        <v>139</v>
      </c>
      <c r="F819" s="50">
        <v>42537</v>
      </c>
      <c r="G819" s="19" t="s">
        <v>14</v>
      </c>
      <c r="H819" s="17">
        <v>977</v>
      </c>
      <c r="I819" s="18">
        <v>0</v>
      </c>
      <c r="J819" s="15">
        <f t="shared" si="12"/>
        <v>977</v>
      </c>
    </row>
    <row r="820" spans="1:10" ht="12.75" x14ac:dyDescent="0.2">
      <c r="A820" s="16">
        <v>3133</v>
      </c>
      <c r="B820" s="9" t="s">
        <v>256</v>
      </c>
      <c r="C820" s="9" t="s">
        <v>393</v>
      </c>
      <c r="D820" s="52" t="s">
        <v>145</v>
      </c>
      <c r="E820" s="11" t="s">
        <v>139</v>
      </c>
      <c r="F820" s="50">
        <v>37104</v>
      </c>
      <c r="G820" s="13" t="s">
        <v>14</v>
      </c>
      <c r="H820" s="17">
        <v>1984.76</v>
      </c>
      <c r="I820" s="18">
        <v>350</v>
      </c>
      <c r="J820" s="15">
        <f t="shared" si="12"/>
        <v>2334.7600000000002</v>
      </c>
    </row>
    <row r="821" spans="1:10" ht="12.75" x14ac:dyDescent="0.2">
      <c r="A821" s="16">
        <v>3134</v>
      </c>
      <c r="B821" s="9" t="s">
        <v>97</v>
      </c>
      <c r="C821" s="9" t="s">
        <v>444</v>
      </c>
      <c r="D821" s="53" t="s">
        <v>747</v>
      </c>
      <c r="E821" s="11" t="s">
        <v>139</v>
      </c>
      <c r="F821" s="50">
        <v>38018</v>
      </c>
      <c r="G821" s="13" t="s">
        <v>14</v>
      </c>
      <c r="H821" s="26">
        <v>1449.74</v>
      </c>
      <c r="I821" s="18">
        <v>0</v>
      </c>
      <c r="J821" s="15">
        <f t="shared" si="12"/>
        <v>1449.74</v>
      </c>
    </row>
    <row r="822" spans="1:10" ht="12.75" x14ac:dyDescent="0.2">
      <c r="A822" s="8">
        <v>3135</v>
      </c>
      <c r="B822" s="9" t="s">
        <v>626</v>
      </c>
      <c r="C822" s="9" t="s">
        <v>1219</v>
      </c>
      <c r="D822" s="10" t="s">
        <v>1966</v>
      </c>
      <c r="E822" s="11" t="s">
        <v>139</v>
      </c>
      <c r="F822" s="50">
        <v>44046</v>
      </c>
      <c r="G822" s="19" t="s">
        <v>14</v>
      </c>
      <c r="H822" s="26">
        <v>892.5</v>
      </c>
      <c r="I822" s="36">
        <v>0</v>
      </c>
      <c r="J822" s="15">
        <f t="shared" si="12"/>
        <v>892.5</v>
      </c>
    </row>
    <row r="823" spans="1:10" ht="12.75" x14ac:dyDescent="0.2">
      <c r="A823" s="8">
        <v>3136</v>
      </c>
      <c r="B823" s="9" t="s">
        <v>399</v>
      </c>
      <c r="C823" s="9" t="s">
        <v>70</v>
      </c>
      <c r="D823" s="10" t="s">
        <v>1966</v>
      </c>
      <c r="E823" s="11" t="s">
        <v>139</v>
      </c>
      <c r="F823" s="50">
        <v>44046</v>
      </c>
      <c r="G823" s="13" t="s">
        <v>14</v>
      </c>
      <c r="H823" s="17">
        <v>892.5</v>
      </c>
      <c r="I823" s="18">
        <v>0</v>
      </c>
      <c r="J823" s="15">
        <f t="shared" si="12"/>
        <v>892.5</v>
      </c>
    </row>
    <row r="824" spans="1:10" ht="12.75" x14ac:dyDescent="0.2">
      <c r="A824" s="61">
        <v>3137</v>
      </c>
      <c r="B824" s="9" t="s">
        <v>107</v>
      </c>
      <c r="C824" s="9" t="s">
        <v>1373</v>
      </c>
      <c r="D824" s="52" t="s">
        <v>1002</v>
      </c>
      <c r="E824" s="11" t="s">
        <v>139</v>
      </c>
      <c r="F824" s="50">
        <v>37622</v>
      </c>
      <c r="G824" s="13" t="s">
        <v>14</v>
      </c>
      <c r="H824" s="17">
        <v>1876.74</v>
      </c>
      <c r="I824" s="18">
        <v>350</v>
      </c>
      <c r="J824" s="15">
        <f t="shared" si="12"/>
        <v>2226.7399999999998</v>
      </c>
    </row>
    <row r="825" spans="1:10" ht="12.75" x14ac:dyDescent="0.2">
      <c r="A825" s="8">
        <v>3138</v>
      </c>
      <c r="B825" s="9" t="s">
        <v>1016</v>
      </c>
      <c r="C825" s="9" t="s">
        <v>144</v>
      </c>
      <c r="D825" s="10" t="s">
        <v>1966</v>
      </c>
      <c r="E825" s="11" t="s">
        <v>139</v>
      </c>
      <c r="F825" s="50">
        <v>44490</v>
      </c>
      <c r="G825" s="13" t="s">
        <v>14</v>
      </c>
      <c r="H825" s="26">
        <v>850</v>
      </c>
      <c r="I825" s="18">
        <v>0</v>
      </c>
      <c r="J825" s="15">
        <f t="shared" si="12"/>
        <v>850</v>
      </c>
    </row>
    <row r="826" spans="1:10" ht="12.75" x14ac:dyDescent="0.2">
      <c r="A826" s="16">
        <v>3141</v>
      </c>
      <c r="B826" s="9" t="s">
        <v>137</v>
      </c>
      <c r="C826" s="9" t="s">
        <v>906</v>
      </c>
      <c r="D826" s="52" t="s">
        <v>145</v>
      </c>
      <c r="E826" s="11" t="s">
        <v>139</v>
      </c>
      <c r="F826" s="50">
        <v>37226</v>
      </c>
      <c r="G826" s="13" t="s">
        <v>14</v>
      </c>
      <c r="H826" s="26">
        <v>1901</v>
      </c>
      <c r="I826" s="18">
        <v>350</v>
      </c>
      <c r="J826" s="15">
        <f t="shared" si="12"/>
        <v>2251</v>
      </c>
    </row>
    <row r="827" spans="1:10" ht="12.75" x14ac:dyDescent="0.2">
      <c r="A827" s="16">
        <v>3142</v>
      </c>
      <c r="B827" s="9" t="s">
        <v>56</v>
      </c>
      <c r="C827" s="9" t="s">
        <v>57</v>
      </c>
      <c r="D827" s="52" t="s">
        <v>747</v>
      </c>
      <c r="E827" s="11" t="s">
        <v>139</v>
      </c>
      <c r="F827" s="50">
        <v>38353</v>
      </c>
      <c r="G827" s="13" t="s">
        <v>14</v>
      </c>
      <c r="H827" s="26">
        <v>1485.74</v>
      </c>
      <c r="I827" s="18">
        <v>0</v>
      </c>
      <c r="J827" s="15">
        <f t="shared" si="12"/>
        <v>1485.74</v>
      </c>
    </row>
    <row r="828" spans="1:10" ht="12.75" x14ac:dyDescent="0.2">
      <c r="A828" s="16">
        <v>3143</v>
      </c>
      <c r="B828" s="9" t="s">
        <v>1220</v>
      </c>
      <c r="C828" s="9" t="s">
        <v>130</v>
      </c>
      <c r="D828" s="52" t="s">
        <v>801</v>
      </c>
      <c r="E828" s="11" t="s">
        <v>139</v>
      </c>
      <c r="F828" s="50">
        <v>40205</v>
      </c>
      <c r="G828" s="19" t="s">
        <v>14</v>
      </c>
      <c r="H828" s="26">
        <v>1308.74</v>
      </c>
      <c r="I828" s="18">
        <v>0</v>
      </c>
      <c r="J828" s="15">
        <f t="shared" si="12"/>
        <v>1308.74</v>
      </c>
    </row>
    <row r="829" spans="1:10" ht="12.75" x14ac:dyDescent="0.2">
      <c r="A829" s="16">
        <v>3144</v>
      </c>
      <c r="B829" s="9" t="s">
        <v>1125</v>
      </c>
      <c r="C829" s="9" t="s">
        <v>968</v>
      </c>
      <c r="D829" s="53" t="s">
        <v>747</v>
      </c>
      <c r="E829" s="11" t="s">
        <v>139</v>
      </c>
      <c r="F829" s="50">
        <v>38276</v>
      </c>
      <c r="G829" s="13" t="s">
        <v>14</v>
      </c>
      <c r="H829" s="26">
        <v>1462.64</v>
      </c>
      <c r="I829" s="18">
        <v>0</v>
      </c>
      <c r="J829" s="15">
        <f t="shared" si="12"/>
        <v>1462.64</v>
      </c>
    </row>
    <row r="830" spans="1:10" ht="12.75" x14ac:dyDescent="0.2">
      <c r="A830" s="16">
        <v>3145</v>
      </c>
      <c r="B830" s="9" t="s">
        <v>823</v>
      </c>
      <c r="C830" s="9" t="s">
        <v>1221</v>
      </c>
      <c r="D830" s="52" t="s">
        <v>1173</v>
      </c>
      <c r="E830" s="11" t="s">
        <v>139</v>
      </c>
      <c r="F830" s="50">
        <v>37670</v>
      </c>
      <c r="G830" s="13" t="s">
        <v>14</v>
      </c>
      <c r="H830" s="26">
        <v>1456.24</v>
      </c>
      <c r="I830" s="18">
        <v>0</v>
      </c>
      <c r="J830" s="15">
        <f t="shared" si="12"/>
        <v>1456.24</v>
      </c>
    </row>
    <row r="831" spans="1:10" ht="12.75" x14ac:dyDescent="0.2">
      <c r="A831" s="16">
        <v>3146</v>
      </c>
      <c r="B831" s="9" t="s">
        <v>1222</v>
      </c>
      <c r="C831" s="9" t="s">
        <v>504</v>
      </c>
      <c r="D831" s="52" t="s">
        <v>1372</v>
      </c>
      <c r="E831" s="11" t="s">
        <v>139</v>
      </c>
      <c r="F831" s="50">
        <v>38353</v>
      </c>
      <c r="G831" s="19" t="s">
        <v>14</v>
      </c>
      <c r="H831" s="26">
        <v>1482.74</v>
      </c>
      <c r="I831" s="18">
        <v>0</v>
      </c>
      <c r="J831" s="15">
        <f t="shared" si="12"/>
        <v>1482.74</v>
      </c>
    </row>
    <row r="832" spans="1:10" ht="12.75" x14ac:dyDescent="0.2">
      <c r="A832" s="16">
        <v>3148</v>
      </c>
      <c r="B832" s="9" t="s">
        <v>56</v>
      </c>
      <c r="C832" s="9" t="s">
        <v>1223</v>
      </c>
      <c r="D832" s="53" t="s">
        <v>747</v>
      </c>
      <c r="E832" s="11" t="s">
        <v>139</v>
      </c>
      <c r="F832" s="50">
        <v>38170</v>
      </c>
      <c r="G832" s="13" t="s">
        <v>14</v>
      </c>
      <c r="H832" s="26">
        <v>1457.64</v>
      </c>
      <c r="I832" s="18">
        <v>0</v>
      </c>
      <c r="J832" s="15">
        <f t="shared" si="12"/>
        <v>1457.64</v>
      </c>
    </row>
    <row r="833" spans="1:10" ht="12.75" x14ac:dyDescent="0.2">
      <c r="A833" s="16">
        <v>3149</v>
      </c>
      <c r="B833" s="9" t="s">
        <v>1224</v>
      </c>
      <c r="C833" s="9" t="s">
        <v>860</v>
      </c>
      <c r="D833" s="53" t="s">
        <v>747</v>
      </c>
      <c r="E833" s="11" t="s">
        <v>139</v>
      </c>
      <c r="F833" s="50">
        <v>37636</v>
      </c>
      <c r="G833" s="13" t="s">
        <v>14</v>
      </c>
      <c r="H833" s="32">
        <v>1442.82</v>
      </c>
      <c r="I833" s="18">
        <v>0</v>
      </c>
      <c r="J833" s="15">
        <f t="shared" si="12"/>
        <v>1442.82</v>
      </c>
    </row>
    <row r="834" spans="1:10" ht="12.75" x14ac:dyDescent="0.2">
      <c r="A834" s="8">
        <v>3150</v>
      </c>
      <c r="B834" s="9" t="s">
        <v>864</v>
      </c>
      <c r="C834" s="9" t="s">
        <v>1225</v>
      </c>
      <c r="D834" s="10" t="s">
        <v>1966</v>
      </c>
      <c r="E834" s="11" t="s">
        <v>139</v>
      </c>
      <c r="F834" s="50">
        <v>44490</v>
      </c>
      <c r="G834" s="19" t="s">
        <v>14</v>
      </c>
      <c r="H834" s="27">
        <v>850</v>
      </c>
      <c r="I834" s="18">
        <v>0</v>
      </c>
      <c r="J834" s="15">
        <f t="shared" si="12"/>
        <v>850</v>
      </c>
    </row>
    <row r="835" spans="1:10" ht="12.75" x14ac:dyDescent="0.2">
      <c r="A835" s="16">
        <v>3151</v>
      </c>
      <c r="B835" s="9" t="s">
        <v>1226</v>
      </c>
      <c r="C835" s="9" t="s">
        <v>393</v>
      </c>
      <c r="D835" s="52" t="s">
        <v>145</v>
      </c>
      <c r="E835" s="11" t="s">
        <v>139</v>
      </c>
      <c r="F835" s="50">
        <v>37073</v>
      </c>
      <c r="G835" s="13" t="s">
        <v>14</v>
      </c>
      <c r="H835" s="27">
        <v>1985.5</v>
      </c>
      <c r="I835" s="18">
        <v>350</v>
      </c>
      <c r="J835" s="15">
        <f t="shared" si="12"/>
        <v>2335.5</v>
      </c>
    </row>
    <row r="836" spans="1:10" ht="12.75" x14ac:dyDescent="0.2">
      <c r="A836" s="16">
        <v>3152</v>
      </c>
      <c r="B836" s="9" t="s">
        <v>289</v>
      </c>
      <c r="C836" s="9" t="s">
        <v>300</v>
      </c>
      <c r="D836" s="52" t="s">
        <v>145</v>
      </c>
      <c r="E836" s="11" t="s">
        <v>139</v>
      </c>
      <c r="F836" s="50">
        <v>37914</v>
      </c>
      <c r="G836" s="13" t="s">
        <v>14</v>
      </c>
      <c r="H836" s="26">
        <v>1900.22</v>
      </c>
      <c r="I836" s="56">
        <v>350</v>
      </c>
      <c r="J836" s="15">
        <f t="shared" si="12"/>
        <v>2250.2200000000003</v>
      </c>
    </row>
    <row r="837" spans="1:10" ht="12.75" x14ac:dyDescent="0.2">
      <c r="A837" s="8">
        <v>3155</v>
      </c>
      <c r="B837" s="9" t="s">
        <v>913</v>
      </c>
      <c r="C837" s="9" t="s">
        <v>112</v>
      </c>
      <c r="D837" s="10" t="s">
        <v>1966</v>
      </c>
      <c r="E837" s="11" t="s">
        <v>139</v>
      </c>
      <c r="F837" s="50">
        <v>44490</v>
      </c>
      <c r="G837" s="19" t="s">
        <v>14</v>
      </c>
      <c r="H837" s="26">
        <v>850</v>
      </c>
      <c r="I837" s="18">
        <v>0</v>
      </c>
      <c r="J837" s="15">
        <f t="shared" si="12"/>
        <v>850</v>
      </c>
    </row>
    <row r="838" spans="1:10" ht="12.75" x14ac:dyDescent="0.2">
      <c r="A838" s="61">
        <v>3156</v>
      </c>
      <c r="B838" s="9" t="s">
        <v>657</v>
      </c>
      <c r="C838" s="9" t="s">
        <v>94</v>
      </c>
      <c r="D838" s="52" t="s">
        <v>145</v>
      </c>
      <c r="E838" s="11" t="s">
        <v>139</v>
      </c>
      <c r="F838" s="50">
        <v>37546</v>
      </c>
      <c r="G838" s="19" t="s">
        <v>14</v>
      </c>
      <c r="H838" s="17">
        <v>1901.56</v>
      </c>
      <c r="I838" s="18">
        <v>350</v>
      </c>
      <c r="J838" s="15">
        <f t="shared" si="12"/>
        <v>2251.56</v>
      </c>
    </row>
    <row r="839" spans="1:10" ht="12.75" x14ac:dyDescent="0.2">
      <c r="A839" s="16">
        <v>3160</v>
      </c>
      <c r="B839" s="9" t="s">
        <v>1228</v>
      </c>
      <c r="C839" s="9" t="s">
        <v>253</v>
      </c>
      <c r="D839" s="53" t="s">
        <v>747</v>
      </c>
      <c r="E839" s="11" t="s">
        <v>139</v>
      </c>
      <c r="F839" s="50">
        <v>38078</v>
      </c>
      <c r="G839" s="13" t="s">
        <v>14</v>
      </c>
      <c r="H839" s="26">
        <v>1457.24</v>
      </c>
      <c r="I839" s="18">
        <v>0</v>
      </c>
      <c r="J839" s="15">
        <f t="shared" si="12"/>
        <v>1457.24</v>
      </c>
    </row>
    <row r="840" spans="1:10" ht="12.75" x14ac:dyDescent="0.2">
      <c r="A840" s="16">
        <v>3161</v>
      </c>
      <c r="B840" s="9" t="s">
        <v>657</v>
      </c>
      <c r="C840" s="9" t="s">
        <v>778</v>
      </c>
      <c r="D840" s="52" t="s">
        <v>973</v>
      </c>
      <c r="E840" s="11" t="s">
        <v>139</v>
      </c>
      <c r="F840" s="50">
        <v>36864</v>
      </c>
      <c r="G840" s="13" t="s">
        <v>14</v>
      </c>
      <c r="H840" s="26">
        <v>2460.7199999999998</v>
      </c>
      <c r="I840" s="18">
        <v>350</v>
      </c>
      <c r="J840" s="15">
        <f t="shared" si="12"/>
        <v>2810.72</v>
      </c>
    </row>
    <row r="841" spans="1:10" ht="12.75" x14ac:dyDescent="0.2">
      <c r="A841" s="8">
        <v>3162</v>
      </c>
      <c r="B841" s="9" t="s">
        <v>1229</v>
      </c>
      <c r="C841" s="9" t="s">
        <v>1230</v>
      </c>
      <c r="D841" s="10" t="s">
        <v>1966</v>
      </c>
      <c r="E841" s="11" t="s">
        <v>139</v>
      </c>
      <c r="F841" s="50">
        <v>44490</v>
      </c>
      <c r="G841" s="19" t="s">
        <v>14</v>
      </c>
      <c r="H841" s="26">
        <v>850</v>
      </c>
      <c r="I841" s="18">
        <v>0</v>
      </c>
      <c r="J841" s="15">
        <f t="shared" ref="J841:J904" si="13">H841+I841</f>
        <v>850</v>
      </c>
    </row>
    <row r="842" spans="1:10" ht="12.75" x14ac:dyDescent="0.2">
      <c r="A842" s="16">
        <v>3163</v>
      </c>
      <c r="B842" s="9" t="s">
        <v>540</v>
      </c>
      <c r="C842" s="9" t="s">
        <v>221</v>
      </c>
      <c r="D842" s="52" t="s">
        <v>145</v>
      </c>
      <c r="E842" s="11" t="s">
        <v>139</v>
      </c>
      <c r="F842" s="50">
        <v>36780</v>
      </c>
      <c r="G842" s="13" t="s">
        <v>14</v>
      </c>
      <c r="H842" s="26">
        <v>1966.72</v>
      </c>
      <c r="I842" s="18">
        <v>350</v>
      </c>
      <c r="J842" s="15">
        <f t="shared" si="13"/>
        <v>2316.7200000000003</v>
      </c>
    </row>
    <row r="843" spans="1:10" ht="12.75" x14ac:dyDescent="0.2">
      <c r="A843" s="16">
        <v>3164</v>
      </c>
      <c r="B843" s="9" t="s">
        <v>1226</v>
      </c>
      <c r="C843" s="9" t="s">
        <v>53</v>
      </c>
      <c r="D843" s="52" t="s">
        <v>747</v>
      </c>
      <c r="E843" s="11" t="s">
        <v>139</v>
      </c>
      <c r="F843" s="50">
        <v>37865</v>
      </c>
      <c r="G843" s="13" t="s">
        <v>14</v>
      </c>
      <c r="H843" s="26">
        <v>1437.74</v>
      </c>
      <c r="I843" s="18">
        <v>0</v>
      </c>
      <c r="J843" s="15">
        <f t="shared" si="13"/>
        <v>1437.74</v>
      </c>
    </row>
    <row r="844" spans="1:10" x14ac:dyDescent="0.2">
      <c r="A844" s="16">
        <v>3165</v>
      </c>
      <c r="B844" s="57" t="s">
        <v>824</v>
      </c>
      <c r="C844" s="57" t="s">
        <v>1956</v>
      </c>
      <c r="D844" s="52" t="s">
        <v>1002</v>
      </c>
      <c r="E844" s="11" t="s">
        <v>139</v>
      </c>
      <c r="F844" s="50">
        <v>37438</v>
      </c>
      <c r="G844" s="13" t="s">
        <v>14</v>
      </c>
      <c r="H844" s="26">
        <v>1905.76</v>
      </c>
      <c r="I844" s="18">
        <v>350</v>
      </c>
      <c r="J844" s="15">
        <f t="shared" si="13"/>
        <v>2255.7600000000002</v>
      </c>
    </row>
    <row r="845" spans="1:10" ht="12.75" x14ac:dyDescent="0.2">
      <c r="A845" s="8">
        <v>3166</v>
      </c>
      <c r="B845" s="9" t="s">
        <v>1231</v>
      </c>
      <c r="C845" s="9" t="s">
        <v>1232</v>
      </c>
      <c r="D845" s="10" t="s">
        <v>1966</v>
      </c>
      <c r="E845" s="11" t="s">
        <v>139</v>
      </c>
      <c r="F845" s="50">
        <v>44578</v>
      </c>
      <c r="G845" s="13" t="s">
        <v>14</v>
      </c>
      <c r="H845" s="30">
        <v>850</v>
      </c>
      <c r="I845" s="18">
        <v>0</v>
      </c>
      <c r="J845" s="15">
        <f t="shared" si="13"/>
        <v>850</v>
      </c>
    </row>
    <row r="846" spans="1:10" ht="12.75" x14ac:dyDescent="0.2">
      <c r="A846" s="16">
        <v>3168</v>
      </c>
      <c r="B846" s="9" t="s">
        <v>1233</v>
      </c>
      <c r="C846" s="9" t="s">
        <v>180</v>
      </c>
      <c r="D846" s="52" t="s">
        <v>145</v>
      </c>
      <c r="E846" s="11" t="s">
        <v>139</v>
      </c>
      <c r="F846" s="50">
        <v>38901</v>
      </c>
      <c r="G846" s="13" t="s">
        <v>14</v>
      </c>
      <c r="H846" s="30">
        <v>1315.74</v>
      </c>
      <c r="I846" s="56">
        <v>0</v>
      </c>
      <c r="J846" s="15">
        <f t="shared" si="13"/>
        <v>1315.74</v>
      </c>
    </row>
    <row r="847" spans="1:10" ht="12.75" x14ac:dyDescent="0.2">
      <c r="A847" s="16">
        <v>3170</v>
      </c>
      <c r="B847" s="9" t="s">
        <v>137</v>
      </c>
      <c r="C847" s="9" t="s">
        <v>1157</v>
      </c>
      <c r="D847" s="53" t="s">
        <v>285</v>
      </c>
      <c r="E847" s="11" t="s">
        <v>139</v>
      </c>
      <c r="F847" s="50">
        <v>43374</v>
      </c>
      <c r="G847" s="13" t="s">
        <v>14</v>
      </c>
      <c r="H847" s="17">
        <v>932.5</v>
      </c>
      <c r="I847" s="18">
        <v>0</v>
      </c>
      <c r="J847" s="15">
        <f t="shared" si="13"/>
        <v>932.5</v>
      </c>
    </row>
    <row r="848" spans="1:10" ht="12.75" x14ac:dyDescent="0.2">
      <c r="A848" s="16">
        <v>3173</v>
      </c>
      <c r="B848" s="9" t="s">
        <v>107</v>
      </c>
      <c r="C848" s="9" t="s">
        <v>627</v>
      </c>
      <c r="D848" s="52" t="s">
        <v>1002</v>
      </c>
      <c r="E848" s="11" t="s">
        <v>139</v>
      </c>
      <c r="F848" s="50">
        <v>37438</v>
      </c>
      <c r="G848" s="19" t="s">
        <v>14</v>
      </c>
      <c r="H848" s="26">
        <v>1906.54</v>
      </c>
      <c r="I848" s="36">
        <v>350</v>
      </c>
      <c r="J848" s="15">
        <f t="shared" si="13"/>
        <v>2256.54</v>
      </c>
    </row>
    <row r="849" spans="1:10" ht="12.75" x14ac:dyDescent="0.2">
      <c r="A849" s="61">
        <v>3175</v>
      </c>
      <c r="B849" s="9" t="s">
        <v>1102</v>
      </c>
      <c r="C849" s="9" t="s">
        <v>1157</v>
      </c>
      <c r="D849" s="52" t="s">
        <v>1907</v>
      </c>
      <c r="E849" s="11" t="s">
        <v>139</v>
      </c>
      <c r="F849" s="50">
        <v>37438</v>
      </c>
      <c r="G849" s="19" t="s">
        <v>14</v>
      </c>
      <c r="H849" s="26">
        <v>1914.44</v>
      </c>
      <c r="I849" s="36">
        <v>350</v>
      </c>
      <c r="J849" s="15">
        <f t="shared" si="13"/>
        <v>2264.44</v>
      </c>
    </row>
    <row r="850" spans="1:10" ht="12.75" x14ac:dyDescent="0.2">
      <c r="A850" s="16">
        <v>3176</v>
      </c>
      <c r="B850" s="9" t="s">
        <v>1237</v>
      </c>
      <c r="C850" s="9" t="s">
        <v>1142</v>
      </c>
      <c r="D850" s="52" t="s">
        <v>145</v>
      </c>
      <c r="E850" s="11" t="s">
        <v>139</v>
      </c>
      <c r="F850" s="50">
        <v>36801</v>
      </c>
      <c r="G850" s="19" t="s">
        <v>14</v>
      </c>
      <c r="H850" s="26">
        <v>1968.98</v>
      </c>
      <c r="I850" s="36">
        <v>350</v>
      </c>
      <c r="J850" s="15">
        <f t="shared" si="13"/>
        <v>2318.98</v>
      </c>
    </row>
    <row r="851" spans="1:10" ht="12.75" x14ac:dyDescent="0.2">
      <c r="A851" s="16">
        <v>3177</v>
      </c>
      <c r="B851" s="9" t="s">
        <v>477</v>
      </c>
      <c r="C851" s="9" t="s">
        <v>1238</v>
      </c>
      <c r="D851" s="52" t="s">
        <v>145</v>
      </c>
      <c r="E851" s="11" t="s">
        <v>139</v>
      </c>
      <c r="F851" s="50">
        <v>37057</v>
      </c>
      <c r="G851" s="13" t="s">
        <v>14</v>
      </c>
      <c r="H851" s="26">
        <v>1956.36</v>
      </c>
      <c r="I851" s="18">
        <v>350</v>
      </c>
      <c r="J851" s="15">
        <f t="shared" si="13"/>
        <v>2306.3599999999997</v>
      </c>
    </row>
    <row r="852" spans="1:10" ht="12.75" x14ac:dyDescent="0.2">
      <c r="A852" s="16">
        <v>3179</v>
      </c>
      <c r="B852" s="10" t="s">
        <v>992</v>
      </c>
      <c r="C852" s="10" t="s">
        <v>1285</v>
      </c>
      <c r="D852" s="53" t="s">
        <v>1906</v>
      </c>
      <c r="E852" s="11" t="s">
        <v>139</v>
      </c>
      <c r="F852" s="60">
        <v>37438</v>
      </c>
      <c r="G852" s="43" t="s">
        <v>14</v>
      </c>
      <c r="H852" s="15">
        <v>1910.86</v>
      </c>
      <c r="I852" s="18">
        <v>350</v>
      </c>
      <c r="J852" s="15">
        <f t="shared" si="13"/>
        <v>2260.8599999999997</v>
      </c>
    </row>
    <row r="853" spans="1:10" ht="12.75" x14ac:dyDescent="0.2">
      <c r="A853" s="16">
        <v>3182</v>
      </c>
      <c r="B853" s="9" t="s">
        <v>18</v>
      </c>
      <c r="C853" s="9" t="s">
        <v>57</v>
      </c>
      <c r="D853" s="53" t="s">
        <v>1907</v>
      </c>
      <c r="E853" s="11" t="s">
        <v>139</v>
      </c>
      <c r="F853" s="50">
        <v>37316</v>
      </c>
      <c r="G853" s="19" t="s">
        <v>14</v>
      </c>
      <c r="H853" s="26">
        <v>1911.32</v>
      </c>
      <c r="I853" s="18">
        <v>350</v>
      </c>
      <c r="J853" s="15">
        <f t="shared" si="13"/>
        <v>2261.3199999999997</v>
      </c>
    </row>
    <row r="854" spans="1:10" ht="12.75" x14ac:dyDescent="0.2">
      <c r="A854" s="16">
        <v>3183</v>
      </c>
      <c r="B854" s="9" t="s">
        <v>361</v>
      </c>
      <c r="C854" s="9" t="s">
        <v>1238</v>
      </c>
      <c r="D854" s="53" t="s">
        <v>285</v>
      </c>
      <c r="E854" s="11" t="s">
        <v>139</v>
      </c>
      <c r="F854" s="50">
        <v>43374</v>
      </c>
      <c r="G854" s="13" t="s">
        <v>14</v>
      </c>
      <c r="H854" s="26">
        <v>932.5</v>
      </c>
      <c r="I854" s="36">
        <v>0</v>
      </c>
      <c r="J854" s="15">
        <f t="shared" si="13"/>
        <v>932.5</v>
      </c>
    </row>
    <row r="855" spans="1:10" ht="12.75" x14ac:dyDescent="0.2">
      <c r="A855" s="16">
        <v>3184</v>
      </c>
      <c r="B855" s="9" t="s">
        <v>1242</v>
      </c>
      <c r="C855" s="9" t="s">
        <v>516</v>
      </c>
      <c r="D855" s="10" t="s">
        <v>1966</v>
      </c>
      <c r="E855" s="11" t="s">
        <v>139</v>
      </c>
      <c r="F855" s="50">
        <v>44578</v>
      </c>
      <c r="G855" s="19" t="s">
        <v>14</v>
      </c>
      <c r="H855" s="26">
        <v>850</v>
      </c>
      <c r="I855" s="18">
        <v>0</v>
      </c>
      <c r="J855" s="15">
        <f t="shared" si="13"/>
        <v>850</v>
      </c>
    </row>
    <row r="856" spans="1:10" ht="12.75" x14ac:dyDescent="0.2">
      <c r="A856" s="16">
        <v>3186</v>
      </c>
      <c r="B856" s="10" t="s">
        <v>1235</v>
      </c>
      <c r="C856" s="10" t="s">
        <v>119</v>
      </c>
      <c r="D856" s="52" t="s">
        <v>1002</v>
      </c>
      <c r="E856" s="11" t="s">
        <v>139</v>
      </c>
      <c r="F856" s="60">
        <v>37438</v>
      </c>
      <c r="G856" s="43" t="s">
        <v>14</v>
      </c>
      <c r="H856" s="15">
        <v>1917.44</v>
      </c>
      <c r="I856" s="18">
        <v>350</v>
      </c>
      <c r="J856" s="15">
        <f t="shared" si="13"/>
        <v>2267.44</v>
      </c>
    </row>
    <row r="857" spans="1:10" ht="12.75" x14ac:dyDescent="0.2">
      <c r="A857" s="61">
        <v>3188</v>
      </c>
      <c r="B857" s="10" t="s">
        <v>540</v>
      </c>
      <c r="C857" s="10" t="s">
        <v>1303</v>
      </c>
      <c r="D857" s="52" t="s">
        <v>1002</v>
      </c>
      <c r="E857" s="11" t="s">
        <v>139</v>
      </c>
      <c r="F857" s="60">
        <v>37438</v>
      </c>
      <c r="G857" s="43" t="s">
        <v>14</v>
      </c>
      <c r="H857" s="17">
        <v>1908.76</v>
      </c>
      <c r="I857" s="18">
        <v>350</v>
      </c>
      <c r="J857" s="15">
        <f t="shared" si="13"/>
        <v>2258.7600000000002</v>
      </c>
    </row>
    <row r="858" spans="1:10" ht="12.75" x14ac:dyDescent="0.2">
      <c r="A858" s="8">
        <v>3189</v>
      </c>
      <c r="B858" s="9" t="s">
        <v>1243</v>
      </c>
      <c r="C858" s="9" t="s">
        <v>135</v>
      </c>
      <c r="D858" s="10" t="s">
        <v>1966</v>
      </c>
      <c r="E858" s="11" t="s">
        <v>139</v>
      </c>
      <c r="F858" s="50">
        <v>44578</v>
      </c>
      <c r="G858" s="19" t="s">
        <v>14</v>
      </c>
      <c r="H858" s="26">
        <v>850</v>
      </c>
      <c r="I858" s="18">
        <v>0</v>
      </c>
      <c r="J858" s="15">
        <f t="shared" si="13"/>
        <v>850</v>
      </c>
    </row>
    <row r="859" spans="1:10" ht="12.75" x14ac:dyDescent="0.2">
      <c r="A859" s="16">
        <v>3190</v>
      </c>
      <c r="B859" s="9" t="s">
        <v>137</v>
      </c>
      <c r="C859" s="9" t="s">
        <v>847</v>
      </c>
      <c r="D859" s="53" t="s">
        <v>285</v>
      </c>
      <c r="E859" s="11" t="s">
        <v>139</v>
      </c>
      <c r="F859" s="50">
        <v>43374</v>
      </c>
      <c r="G859" s="13" t="s">
        <v>14</v>
      </c>
      <c r="H859" s="17">
        <v>932.5</v>
      </c>
      <c r="I859" s="18">
        <v>0</v>
      </c>
      <c r="J859" s="15">
        <f t="shared" si="13"/>
        <v>932.5</v>
      </c>
    </row>
    <row r="860" spans="1:10" ht="12.75" x14ac:dyDescent="0.2">
      <c r="A860" s="16">
        <v>3191</v>
      </c>
      <c r="B860" s="9" t="s">
        <v>1244</v>
      </c>
      <c r="C860" s="9" t="s">
        <v>135</v>
      </c>
      <c r="D860" s="53" t="s">
        <v>489</v>
      </c>
      <c r="E860" s="11" t="s">
        <v>139</v>
      </c>
      <c r="F860" s="50">
        <v>39264</v>
      </c>
      <c r="G860" s="13" t="s">
        <v>14</v>
      </c>
      <c r="H860" s="26">
        <v>1215</v>
      </c>
      <c r="I860" s="18">
        <v>0</v>
      </c>
      <c r="J860" s="15">
        <f t="shared" si="13"/>
        <v>1215</v>
      </c>
    </row>
    <row r="861" spans="1:10" ht="12.75" x14ac:dyDescent="0.2">
      <c r="A861" s="16">
        <v>3192</v>
      </c>
      <c r="B861" s="9" t="s">
        <v>1245</v>
      </c>
      <c r="C861" s="9" t="s">
        <v>1246</v>
      </c>
      <c r="D861" s="53" t="s">
        <v>747</v>
      </c>
      <c r="E861" s="11" t="s">
        <v>139</v>
      </c>
      <c r="F861" s="50">
        <v>37865</v>
      </c>
      <c r="G861" s="19" t="s">
        <v>14</v>
      </c>
      <c r="H861" s="26">
        <v>1441.98</v>
      </c>
      <c r="I861" s="18">
        <v>0</v>
      </c>
      <c r="J861" s="15">
        <f t="shared" si="13"/>
        <v>1441.98</v>
      </c>
    </row>
    <row r="862" spans="1:10" ht="12.75" x14ac:dyDescent="0.2">
      <c r="A862" s="16">
        <v>3193</v>
      </c>
      <c r="B862" s="9" t="s">
        <v>1247</v>
      </c>
      <c r="C862" s="9" t="s">
        <v>147</v>
      </c>
      <c r="D862" s="53" t="s">
        <v>1248</v>
      </c>
      <c r="E862" s="11" t="s">
        <v>139</v>
      </c>
      <c r="F862" s="50">
        <v>43374</v>
      </c>
      <c r="G862" s="13" t="s">
        <v>14</v>
      </c>
      <c r="H862" s="26">
        <v>932.5</v>
      </c>
      <c r="I862" s="18">
        <v>0</v>
      </c>
      <c r="J862" s="15">
        <f t="shared" si="13"/>
        <v>932.5</v>
      </c>
    </row>
    <row r="863" spans="1:10" ht="12.75" x14ac:dyDescent="0.2">
      <c r="A863" s="16">
        <v>3194</v>
      </c>
      <c r="B863" s="9" t="s">
        <v>1249</v>
      </c>
      <c r="C863" s="9" t="s">
        <v>393</v>
      </c>
      <c r="D863" s="53" t="s">
        <v>782</v>
      </c>
      <c r="E863" s="11" t="s">
        <v>139</v>
      </c>
      <c r="F863" s="50">
        <v>38139</v>
      </c>
      <c r="G863" s="13" t="s">
        <v>14</v>
      </c>
      <c r="H863" s="26">
        <v>1330.24</v>
      </c>
      <c r="I863" s="18">
        <v>0</v>
      </c>
      <c r="J863" s="15">
        <f t="shared" si="13"/>
        <v>1330.24</v>
      </c>
    </row>
    <row r="864" spans="1:10" ht="12.75" x14ac:dyDescent="0.2">
      <c r="A864" s="16">
        <v>3196</v>
      </c>
      <c r="B864" s="9" t="s">
        <v>1250</v>
      </c>
      <c r="C864" s="9" t="s">
        <v>1251</v>
      </c>
      <c r="D864" s="53" t="s">
        <v>747</v>
      </c>
      <c r="E864" s="11" t="s">
        <v>139</v>
      </c>
      <c r="F864" s="50">
        <v>37530</v>
      </c>
      <c r="G864" s="19" t="s">
        <v>14</v>
      </c>
      <c r="H864" s="26">
        <v>1428.74</v>
      </c>
      <c r="I864" s="18">
        <v>0</v>
      </c>
      <c r="J864" s="15">
        <f t="shared" si="13"/>
        <v>1428.74</v>
      </c>
    </row>
    <row r="865" spans="1:10" ht="12.75" x14ac:dyDescent="0.2">
      <c r="A865" s="16">
        <v>3197</v>
      </c>
      <c r="B865" s="9" t="s">
        <v>1252</v>
      </c>
      <c r="C865" s="9" t="s">
        <v>1065</v>
      </c>
      <c r="D865" s="52" t="s">
        <v>145</v>
      </c>
      <c r="E865" s="11" t="s">
        <v>139</v>
      </c>
      <c r="F865" s="50">
        <v>37039</v>
      </c>
      <c r="G865" s="13" t="s">
        <v>14</v>
      </c>
      <c r="H865" s="26">
        <v>1959.24</v>
      </c>
      <c r="I865" s="18">
        <v>350</v>
      </c>
      <c r="J865" s="15">
        <f t="shared" si="13"/>
        <v>2309.2399999999998</v>
      </c>
    </row>
    <row r="866" spans="1:10" ht="12.75" x14ac:dyDescent="0.2">
      <c r="A866" s="16">
        <v>3202</v>
      </c>
      <c r="B866" s="9" t="s">
        <v>1253</v>
      </c>
      <c r="C866" s="9" t="s">
        <v>838</v>
      </c>
      <c r="D866" s="52" t="s">
        <v>145</v>
      </c>
      <c r="E866" s="11" t="s">
        <v>139</v>
      </c>
      <c r="F866" s="50">
        <v>39463</v>
      </c>
      <c r="G866" s="13" t="s">
        <v>14</v>
      </c>
      <c r="H866" s="17">
        <v>1215</v>
      </c>
      <c r="I866" s="18">
        <v>0</v>
      </c>
      <c r="J866" s="15">
        <f t="shared" si="13"/>
        <v>1215</v>
      </c>
    </row>
    <row r="867" spans="1:10" ht="12.75" x14ac:dyDescent="0.2">
      <c r="A867" s="16">
        <v>3204</v>
      </c>
      <c r="B867" s="9" t="s">
        <v>56</v>
      </c>
      <c r="C867" s="9" t="s">
        <v>921</v>
      </c>
      <c r="D867" s="52" t="s">
        <v>145</v>
      </c>
      <c r="E867" s="11" t="s">
        <v>139</v>
      </c>
      <c r="F867" s="50">
        <v>39463</v>
      </c>
      <c r="G867" s="13" t="s">
        <v>14</v>
      </c>
      <c r="H867" s="14">
        <v>1212.74</v>
      </c>
      <c r="I867" s="18">
        <v>0</v>
      </c>
      <c r="J867" s="15">
        <f t="shared" si="13"/>
        <v>1212.74</v>
      </c>
    </row>
    <row r="868" spans="1:10" ht="12.75" x14ac:dyDescent="0.2">
      <c r="A868" s="16">
        <v>3205</v>
      </c>
      <c r="B868" s="9" t="s">
        <v>56</v>
      </c>
      <c r="C868" s="9" t="s">
        <v>57</v>
      </c>
      <c r="D868" s="52" t="s">
        <v>1911</v>
      </c>
      <c r="E868" s="11" t="s">
        <v>139</v>
      </c>
      <c r="F868" s="50">
        <v>38017</v>
      </c>
      <c r="G868" s="19" t="s">
        <v>14</v>
      </c>
      <c r="H868" s="14">
        <v>1331.5</v>
      </c>
      <c r="I868" s="18">
        <v>0</v>
      </c>
      <c r="J868" s="15">
        <f t="shared" si="13"/>
        <v>1331.5</v>
      </c>
    </row>
    <row r="869" spans="1:10" ht="12.75" x14ac:dyDescent="0.2">
      <c r="A869" s="16">
        <v>3206</v>
      </c>
      <c r="B869" s="9" t="s">
        <v>329</v>
      </c>
      <c r="C869" s="9" t="s">
        <v>1254</v>
      </c>
      <c r="D869" s="53" t="s">
        <v>1694</v>
      </c>
      <c r="E869" s="11" t="s">
        <v>139</v>
      </c>
      <c r="F869" s="50">
        <v>38822</v>
      </c>
      <c r="G869" s="13" t="s">
        <v>14</v>
      </c>
      <c r="H869" s="17">
        <v>1206.5</v>
      </c>
      <c r="I869" s="56">
        <v>0</v>
      </c>
      <c r="J869" s="15">
        <f t="shared" si="13"/>
        <v>1206.5</v>
      </c>
    </row>
    <row r="870" spans="1:10" ht="12.75" x14ac:dyDescent="0.2">
      <c r="A870" s="16">
        <v>3209</v>
      </c>
      <c r="B870" s="9" t="s">
        <v>492</v>
      </c>
      <c r="C870" s="9" t="s">
        <v>1024</v>
      </c>
      <c r="D870" s="53" t="s">
        <v>747</v>
      </c>
      <c r="E870" s="11" t="s">
        <v>139</v>
      </c>
      <c r="F870" s="50">
        <v>37681</v>
      </c>
      <c r="G870" s="19" t="s">
        <v>14</v>
      </c>
      <c r="H870" s="26">
        <v>1413.5</v>
      </c>
      <c r="I870" s="18">
        <v>0</v>
      </c>
      <c r="J870" s="15">
        <f t="shared" si="13"/>
        <v>1413.5</v>
      </c>
    </row>
    <row r="871" spans="1:10" ht="12.75" x14ac:dyDescent="0.2">
      <c r="A871" s="16">
        <v>3211</v>
      </c>
      <c r="B871" s="9" t="s">
        <v>18</v>
      </c>
      <c r="C871" s="9" t="s">
        <v>112</v>
      </c>
      <c r="D871" s="52" t="s">
        <v>1002</v>
      </c>
      <c r="E871" s="11" t="s">
        <v>139</v>
      </c>
      <c r="F871" s="50">
        <v>37622</v>
      </c>
      <c r="G871" s="13" t="s">
        <v>14</v>
      </c>
      <c r="H871" s="17">
        <v>1877.24</v>
      </c>
      <c r="I871" s="18">
        <v>350</v>
      </c>
      <c r="J871" s="15">
        <f t="shared" si="13"/>
        <v>2227.2399999999998</v>
      </c>
    </row>
    <row r="872" spans="1:10" ht="12.75" x14ac:dyDescent="0.2">
      <c r="A872" s="16">
        <v>3212</v>
      </c>
      <c r="B872" s="9" t="s">
        <v>1257</v>
      </c>
      <c r="C872" s="9" t="s">
        <v>70</v>
      </c>
      <c r="D872" s="52" t="s">
        <v>747</v>
      </c>
      <c r="E872" s="11" t="s">
        <v>139</v>
      </c>
      <c r="F872" s="50">
        <v>37926</v>
      </c>
      <c r="G872" s="13" t="s">
        <v>14</v>
      </c>
      <c r="H872" s="14">
        <v>1433.5</v>
      </c>
      <c r="I872" s="18">
        <v>0</v>
      </c>
      <c r="J872" s="15">
        <f t="shared" si="13"/>
        <v>1433.5</v>
      </c>
    </row>
    <row r="873" spans="1:10" ht="12.75" x14ac:dyDescent="0.2">
      <c r="A873" s="16">
        <v>3213</v>
      </c>
      <c r="B873" s="9" t="s">
        <v>1258</v>
      </c>
      <c r="C873" s="9" t="s">
        <v>1259</v>
      </c>
      <c r="D873" s="52" t="s">
        <v>747</v>
      </c>
      <c r="E873" s="11" t="s">
        <v>139</v>
      </c>
      <c r="F873" s="50">
        <v>37773</v>
      </c>
      <c r="G873" s="19" t="s">
        <v>14</v>
      </c>
      <c r="H873" s="14">
        <v>1428.74</v>
      </c>
      <c r="I873" s="18">
        <v>0</v>
      </c>
      <c r="J873" s="15">
        <f t="shared" si="13"/>
        <v>1428.74</v>
      </c>
    </row>
    <row r="874" spans="1:10" ht="12.75" x14ac:dyDescent="0.2">
      <c r="A874" s="16">
        <v>3214</v>
      </c>
      <c r="B874" s="9" t="s">
        <v>501</v>
      </c>
      <c r="C874" s="9" t="s">
        <v>232</v>
      </c>
      <c r="D874" s="52" t="s">
        <v>747</v>
      </c>
      <c r="E874" s="11" t="s">
        <v>139</v>
      </c>
      <c r="F874" s="50">
        <v>37653</v>
      </c>
      <c r="G874" s="13" t="s">
        <v>14</v>
      </c>
      <c r="H874" s="14">
        <v>1415.24</v>
      </c>
      <c r="I874" s="18">
        <v>0</v>
      </c>
      <c r="J874" s="15">
        <f t="shared" si="13"/>
        <v>1415.24</v>
      </c>
    </row>
    <row r="875" spans="1:10" ht="12.75" x14ac:dyDescent="0.2">
      <c r="A875" s="16">
        <v>3215</v>
      </c>
      <c r="B875" s="9" t="s">
        <v>771</v>
      </c>
      <c r="C875" s="9" t="s">
        <v>60</v>
      </c>
      <c r="D875" s="52" t="s">
        <v>747</v>
      </c>
      <c r="E875" s="11" t="s">
        <v>139</v>
      </c>
      <c r="F875" s="50">
        <v>37803</v>
      </c>
      <c r="G875" s="13" t="s">
        <v>14</v>
      </c>
      <c r="H875" s="14">
        <v>1428.24</v>
      </c>
      <c r="I875" s="18">
        <v>0</v>
      </c>
      <c r="J875" s="15">
        <f t="shared" si="13"/>
        <v>1428.24</v>
      </c>
    </row>
    <row r="876" spans="1:10" ht="12.75" x14ac:dyDescent="0.2">
      <c r="A876" s="16">
        <v>3216</v>
      </c>
      <c r="B876" s="9" t="s">
        <v>1260</v>
      </c>
      <c r="C876" s="9" t="s">
        <v>1039</v>
      </c>
      <c r="D876" s="52" t="s">
        <v>145</v>
      </c>
      <c r="E876" s="11" t="s">
        <v>139</v>
      </c>
      <c r="F876" s="50">
        <v>39326</v>
      </c>
      <c r="G876" s="19" t="s">
        <v>14</v>
      </c>
      <c r="H876" s="14">
        <v>1203.24</v>
      </c>
      <c r="I876" s="18">
        <v>0</v>
      </c>
      <c r="J876" s="15">
        <f t="shared" si="13"/>
        <v>1203.24</v>
      </c>
    </row>
    <row r="877" spans="1:10" ht="12.75" x14ac:dyDescent="0.2">
      <c r="A877" s="16">
        <v>3217</v>
      </c>
      <c r="B877" s="9" t="s">
        <v>173</v>
      </c>
      <c r="C877" s="9" t="s">
        <v>1261</v>
      </c>
      <c r="D877" s="53" t="s">
        <v>489</v>
      </c>
      <c r="E877" s="11" t="s">
        <v>139</v>
      </c>
      <c r="F877" s="50">
        <v>39326</v>
      </c>
      <c r="G877" s="13" t="s">
        <v>14</v>
      </c>
      <c r="H877" s="14">
        <v>1203.24</v>
      </c>
      <c r="I877" s="18">
        <v>0</v>
      </c>
      <c r="J877" s="15">
        <f t="shared" si="13"/>
        <v>1203.24</v>
      </c>
    </row>
    <row r="878" spans="1:10" ht="12.75" x14ac:dyDescent="0.2">
      <c r="A878" s="16">
        <v>3218</v>
      </c>
      <c r="B878" s="9" t="s">
        <v>1262</v>
      </c>
      <c r="C878" s="9" t="s">
        <v>135</v>
      </c>
      <c r="D878" s="53" t="s">
        <v>489</v>
      </c>
      <c r="E878" s="11" t="s">
        <v>139</v>
      </c>
      <c r="F878" s="50">
        <v>39327</v>
      </c>
      <c r="G878" s="13" t="s">
        <v>14</v>
      </c>
      <c r="H878" s="32">
        <v>1203.24</v>
      </c>
      <c r="I878" s="18" t="s">
        <v>424</v>
      </c>
      <c r="J878" s="15">
        <f t="shared" si="13"/>
        <v>1203.24</v>
      </c>
    </row>
    <row r="879" spans="1:10" ht="12.75" x14ac:dyDescent="0.2">
      <c r="A879" s="16">
        <v>3219</v>
      </c>
      <c r="B879" s="9" t="s">
        <v>18</v>
      </c>
      <c r="C879" s="9" t="s">
        <v>720</v>
      </c>
      <c r="D879" s="52" t="s">
        <v>145</v>
      </c>
      <c r="E879" s="11" t="s">
        <v>139</v>
      </c>
      <c r="F879" s="50">
        <v>42236</v>
      </c>
      <c r="G879" s="19" t="s">
        <v>14</v>
      </c>
      <c r="H879" s="32">
        <v>1880.06</v>
      </c>
      <c r="I879" s="18">
        <v>350</v>
      </c>
      <c r="J879" s="15">
        <f t="shared" si="13"/>
        <v>2230.06</v>
      </c>
    </row>
    <row r="880" spans="1:10" ht="12.75" x14ac:dyDescent="0.2">
      <c r="A880" s="16">
        <v>3220</v>
      </c>
      <c r="B880" s="9" t="s">
        <v>1263</v>
      </c>
      <c r="C880" s="9" t="s">
        <v>1264</v>
      </c>
      <c r="D880" s="52" t="s">
        <v>1173</v>
      </c>
      <c r="E880" s="11" t="s">
        <v>139</v>
      </c>
      <c r="F880" s="50">
        <v>37719</v>
      </c>
      <c r="G880" s="13" t="s">
        <v>14</v>
      </c>
      <c r="H880" s="15">
        <v>1422</v>
      </c>
      <c r="I880" s="14">
        <v>0</v>
      </c>
      <c r="J880" s="15">
        <f t="shared" si="13"/>
        <v>1422</v>
      </c>
    </row>
    <row r="881" spans="1:10" ht="12.75" x14ac:dyDescent="0.2">
      <c r="A881" s="16">
        <v>3221</v>
      </c>
      <c r="B881" s="9" t="s">
        <v>173</v>
      </c>
      <c r="C881" s="9" t="s">
        <v>559</v>
      </c>
      <c r="D881" s="52" t="s">
        <v>747</v>
      </c>
      <c r="E881" s="11" t="s">
        <v>139</v>
      </c>
      <c r="F881" s="50">
        <v>37719</v>
      </c>
      <c r="G881" s="13" t="s">
        <v>14</v>
      </c>
      <c r="H881" s="15">
        <v>1420</v>
      </c>
      <c r="I881" s="18" t="s">
        <v>424</v>
      </c>
      <c r="J881" s="15">
        <f t="shared" si="13"/>
        <v>1420</v>
      </c>
    </row>
    <row r="882" spans="1:10" ht="12.75" x14ac:dyDescent="0.2">
      <c r="A882" s="16">
        <v>3222</v>
      </c>
      <c r="B882" s="9" t="s">
        <v>1265</v>
      </c>
      <c r="C882" s="9" t="s">
        <v>1073</v>
      </c>
      <c r="D882" s="52" t="s">
        <v>801</v>
      </c>
      <c r="E882" s="11" t="s">
        <v>139</v>
      </c>
      <c r="F882" s="50">
        <v>37608</v>
      </c>
      <c r="G882" s="19" t="s">
        <v>14</v>
      </c>
      <c r="H882" s="32">
        <v>1304.24</v>
      </c>
      <c r="I882" s="18">
        <v>0</v>
      </c>
      <c r="J882" s="15">
        <f t="shared" si="13"/>
        <v>1304.24</v>
      </c>
    </row>
    <row r="883" spans="1:10" ht="12.75" x14ac:dyDescent="0.2">
      <c r="A883" s="16">
        <v>3223</v>
      </c>
      <c r="B883" s="9" t="s">
        <v>1266</v>
      </c>
      <c r="C883" s="9" t="s">
        <v>300</v>
      </c>
      <c r="D883" s="52" t="s">
        <v>747</v>
      </c>
      <c r="E883" s="11" t="s">
        <v>139</v>
      </c>
      <c r="F883" s="50">
        <v>37719</v>
      </c>
      <c r="G883" s="13" t="s">
        <v>14</v>
      </c>
      <c r="H883" s="15">
        <v>1422</v>
      </c>
      <c r="I883" s="18">
        <v>0</v>
      </c>
      <c r="J883" s="15">
        <f t="shared" si="13"/>
        <v>1422</v>
      </c>
    </row>
    <row r="884" spans="1:10" ht="12.75" x14ac:dyDescent="0.2">
      <c r="A884" s="16">
        <v>3224</v>
      </c>
      <c r="B884" s="9" t="s">
        <v>107</v>
      </c>
      <c r="C884" s="9" t="s">
        <v>720</v>
      </c>
      <c r="D884" s="52" t="s">
        <v>1911</v>
      </c>
      <c r="E884" s="11" t="s">
        <v>139</v>
      </c>
      <c r="F884" s="50">
        <v>38718</v>
      </c>
      <c r="G884" s="13" t="s">
        <v>14</v>
      </c>
      <c r="H884" s="26">
        <v>1313.24</v>
      </c>
      <c r="I884" s="18">
        <v>0</v>
      </c>
      <c r="J884" s="15">
        <f t="shared" si="13"/>
        <v>1313.24</v>
      </c>
    </row>
    <row r="885" spans="1:10" ht="12.75" x14ac:dyDescent="0.2">
      <c r="A885" s="61">
        <v>3225</v>
      </c>
      <c r="B885" s="9" t="s">
        <v>1418</v>
      </c>
      <c r="C885" s="9" t="s">
        <v>94</v>
      </c>
      <c r="D885" s="52" t="s">
        <v>145</v>
      </c>
      <c r="E885" s="11" t="s">
        <v>139</v>
      </c>
      <c r="F885" s="50">
        <v>37438</v>
      </c>
      <c r="G885" s="19" t="s">
        <v>14</v>
      </c>
      <c r="H885" s="17">
        <v>1886.72</v>
      </c>
      <c r="I885" s="18">
        <v>350</v>
      </c>
      <c r="J885" s="15">
        <f t="shared" si="13"/>
        <v>2236.7200000000003</v>
      </c>
    </row>
    <row r="886" spans="1:10" ht="12.75" x14ac:dyDescent="0.2">
      <c r="A886" s="8">
        <v>3226</v>
      </c>
      <c r="B886" s="9" t="s">
        <v>874</v>
      </c>
      <c r="C886" s="9" t="s">
        <v>42</v>
      </c>
      <c r="D886" s="10" t="s">
        <v>1966</v>
      </c>
      <c r="E886" s="11" t="s">
        <v>139</v>
      </c>
      <c r="F886" s="50">
        <v>44490</v>
      </c>
      <c r="G886" s="13" t="s">
        <v>14</v>
      </c>
      <c r="H886" s="17">
        <v>850</v>
      </c>
      <c r="I886" s="18">
        <v>0</v>
      </c>
      <c r="J886" s="15">
        <f t="shared" si="13"/>
        <v>850</v>
      </c>
    </row>
    <row r="887" spans="1:10" ht="12.75" x14ac:dyDescent="0.2">
      <c r="A887" s="16">
        <v>3228</v>
      </c>
      <c r="B887" s="9" t="s">
        <v>1267</v>
      </c>
      <c r="C887" s="9" t="s">
        <v>843</v>
      </c>
      <c r="D887" s="52" t="s">
        <v>801</v>
      </c>
      <c r="E887" s="11" t="s">
        <v>139</v>
      </c>
      <c r="F887" s="50">
        <v>38504</v>
      </c>
      <c r="G887" s="13" t="s">
        <v>14</v>
      </c>
      <c r="H887" s="17">
        <v>1355.5</v>
      </c>
      <c r="I887" s="18">
        <v>0</v>
      </c>
      <c r="J887" s="15">
        <f t="shared" si="13"/>
        <v>1355.5</v>
      </c>
    </row>
    <row r="888" spans="1:10" ht="12.75" x14ac:dyDescent="0.2">
      <c r="A888" s="16">
        <v>3229</v>
      </c>
      <c r="B888" s="9" t="s">
        <v>1268</v>
      </c>
      <c r="C888" s="9" t="s">
        <v>1269</v>
      </c>
      <c r="D888" s="52" t="s">
        <v>1911</v>
      </c>
      <c r="E888" s="11" t="s">
        <v>139</v>
      </c>
      <c r="F888" s="50">
        <v>38733</v>
      </c>
      <c r="G888" s="19" t="s">
        <v>14</v>
      </c>
      <c r="H888" s="17">
        <v>1303.5</v>
      </c>
      <c r="I888" s="18">
        <v>0</v>
      </c>
      <c r="J888" s="15">
        <f t="shared" si="13"/>
        <v>1303.5</v>
      </c>
    </row>
    <row r="889" spans="1:10" ht="12.75" x14ac:dyDescent="0.2">
      <c r="A889" s="16">
        <v>3230</v>
      </c>
      <c r="B889" s="9" t="s">
        <v>1270</v>
      </c>
      <c r="C889" s="9" t="s">
        <v>135</v>
      </c>
      <c r="D889" s="52" t="s">
        <v>145</v>
      </c>
      <c r="E889" s="11" t="s">
        <v>139</v>
      </c>
      <c r="F889" s="50">
        <v>37058</v>
      </c>
      <c r="G889" s="13" t="s">
        <v>14</v>
      </c>
      <c r="H889" s="17">
        <v>1945.48</v>
      </c>
      <c r="I889" s="18">
        <v>350</v>
      </c>
      <c r="J889" s="15">
        <f t="shared" si="13"/>
        <v>2295.48</v>
      </c>
    </row>
    <row r="890" spans="1:10" ht="12.75" x14ac:dyDescent="0.2">
      <c r="A890" s="16">
        <v>3231</v>
      </c>
      <c r="B890" s="9" t="s">
        <v>1271</v>
      </c>
      <c r="C890" s="9" t="s">
        <v>838</v>
      </c>
      <c r="D890" s="52" t="s">
        <v>145</v>
      </c>
      <c r="E890" s="11" t="s">
        <v>139</v>
      </c>
      <c r="F890" s="50">
        <v>37058</v>
      </c>
      <c r="G890" s="13" t="s">
        <v>14</v>
      </c>
      <c r="H890" s="17">
        <v>1947.48</v>
      </c>
      <c r="I890" s="18">
        <v>350</v>
      </c>
      <c r="J890" s="15">
        <f t="shared" si="13"/>
        <v>2297.48</v>
      </c>
    </row>
    <row r="891" spans="1:10" ht="12.75" x14ac:dyDescent="0.2">
      <c r="A891" s="16">
        <v>3232</v>
      </c>
      <c r="B891" s="9" t="s">
        <v>1272</v>
      </c>
      <c r="C891" s="9" t="s">
        <v>70</v>
      </c>
      <c r="D891" s="53" t="s">
        <v>1096</v>
      </c>
      <c r="E891" s="11" t="s">
        <v>139</v>
      </c>
      <c r="F891" s="50">
        <v>38292</v>
      </c>
      <c r="G891" s="19" t="s">
        <v>14</v>
      </c>
      <c r="H891" s="17">
        <v>1330.96</v>
      </c>
      <c r="I891" s="18">
        <v>0</v>
      </c>
      <c r="J891" s="15">
        <f t="shared" si="13"/>
        <v>1330.96</v>
      </c>
    </row>
    <row r="892" spans="1:10" ht="12.75" x14ac:dyDescent="0.2">
      <c r="A892" s="16">
        <v>3233</v>
      </c>
      <c r="B892" s="9" t="s">
        <v>10</v>
      </c>
      <c r="C892" s="9" t="s">
        <v>444</v>
      </c>
      <c r="D892" s="53" t="s">
        <v>1002</v>
      </c>
      <c r="E892" s="11" t="s">
        <v>139</v>
      </c>
      <c r="F892" s="50">
        <v>38930</v>
      </c>
      <c r="G892" s="13" t="s">
        <v>14</v>
      </c>
      <c r="H892" s="17">
        <v>1195.24</v>
      </c>
      <c r="I892" s="18">
        <v>0</v>
      </c>
      <c r="J892" s="15">
        <f t="shared" si="13"/>
        <v>1195.24</v>
      </c>
    </row>
    <row r="893" spans="1:10" ht="12.75" x14ac:dyDescent="0.2">
      <c r="A893" s="16">
        <v>3234</v>
      </c>
      <c r="B893" s="9" t="s">
        <v>1273</v>
      </c>
      <c r="C893" s="9" t="s">
        <v>1274</v>
      </c>
      <c r="D893" s="53" t="s">
        <v>1002</v>
      </c>
      <c r="E893" s="11" t="s">
        <v>139</v>
      </c>
      <c r="F893" s="50">
        <v>38384</v>
      </c>
      <c r="G893" s="13" t="s">
        <v>14</v>
      </c>
      <c r="H893" s="17">
        <v>1343.24</v>
      </c>
      <c r="I893" s="18">
        <v>0</v>
      </c>
      <c r="J893" s="15">
        <f t="shared" si="13"/>
        <v>1343.24</v>
      </c>
    </row>
    <row r="894" spans="1:10" ht="12.75" x14ac:dyDescent="0.2">
      <c r="A894" s="16">
        <v>3236</v>
      </c>
      <c r="B894" s="9" t="s">
        <v>540</v>
      </c>
      <c r="C894" s="9" t="s">
        <v>1275</v>
      </c>
      <c r="D894" s="53" t="s">
        <v>1002</v>
      </c>
      <c r="E894" s="11" t="s">
        <v>139</v>
      </c>
      <c r="F894" s="50">
        <v>38551</v>
      </c>
      <c r="G894" s="13" t="s">
        <v>14</v>
      </c>
      <c r="H894" s="26">
        <v>1358.5</v>
      </c>
      <c r="I894" s="18">
        <v>0</v>
      </c>
      <c r="J894" s="15">
        <f t="shared" si="13"/>
        <v>1358.5</v>
      </c>
    </row>
    <row r="895" spans="1:10" ht="12.75" x14ac:dyDescent="0.2">
      <c r="A895" s="16">
        <v>3237</v>
      </c>
      <c r="B895" s="9" t="s">
        <v>1125</v>
      </c>
      <c r="C895" s="9" t="s">
        <v>1276</v>
      </c>
      <c r="D895" s="10" t="s">
        <v>1966</v>
      </c>
      <c r="E895" s="11" t="s">
        <v>139</v>
      </c>
      <c r="F895" s="50">
        <v>43983</v>
      </c>
      <c r="G895" s="13" t="s">
        <v>14</v>
      </c>
      <c r="H895" s="30">
        <v>892.5</v>
      </c>
      <c r="I895" s="18">
        <v>0</v>
      </c>
      <c r="J895" s="15">
        <f t="shared" si="13"/>
        <v>892.5</v>
      </c>
    </row>
    <row r="896" spans="1:10" ht="12.75" x14ac:dyDescent="0.2">
      <c r="A896" s="16">
        <v>3238</v>
      </c>
      <c r="B896" s="9" t="s">
        <v>1012</v>
      </c>
      <c r="C896" s="9" t="s">
        <v>393</v>
      </c>
      <c r="D896" s="53" t="s">
        <v>489</v>
      </c>
      <c r="E896" s="11" t="s">
        <v>139</v>
      </c>
      <c r="F896" s="50">
        <v>38884</v>
      </c>
      <c r="G896" s="19" t="s">
        <v>14</v>
      </c>
      <c r="H896" s="30">
        <v>1209.5</v>
      </c>
      <c r="I896" s="36">
        <v>0</v>
      </c>
      <c r="J896" s="15">
        <f t="shared" si="13"/>
        <v>1209.5</v>
      </c>
    </row>
    <row r="897" spans="1:10" ht="12.75" x14ac:dyDescent="0.2">
      <c r="A897" s="16">
        <v>3239</v>
      </c>
      <c r="B897" s="9" t="s">
        <v>1277</v>
      </c>
      <c r="C897" s="9" t="s">
        <v>1278</v>
      </c>
      <c r="D897" s="53" t="s">
        <v>782</v>
      </c>
      <c r="E897" s="11" t="s">
        <v>139</v>
      </c>
      <c r="F897" s="50">
        <v>38611</v>
      </c>
      <c r="G897" s="13" t="s">
        <v>14</v>
      </c>
      <c r="H897" s="30">
        <v>1300.74</v>
      </c>
      <c r="I897" s="18">
        <v>0</v>
      </c>
      <c r="J897" s="15">
        <f t="shared" si="13"/>
        <v>1300.74</v>
      </c>
    </row>
    <row r="898" spans="1:10" ht="12.75" x14ac:dyDescent="0.2">
      <c r="A898" s="16">
        <v>3240</v>
      </c>
      <c r="B898" s="9" t="s">
        <v>1047</v>
      </c>
      <c r="C898" s="9" t="s">
        <v>1959</v>
      </c>
      <c r="D898" s="53" t="s">
        <v>1930</v>
      </c>
      <c r="E898" s="11" t="s">
        <v>139</v>
      </c>
      <c r="F898" s="50">
        <v>38427</v>
      </c>
      <c r="G898" s="13" t="s">
        <v>14</v>
      </c>
      <c r="H898" s="30">
        <v>1358.74</v>
      </c>
      <c r="I898" s="18">
        <v>0</v>
      </c>
      <c r="J898" s="15">
        <f t="shared" si="13"/>
        <v>1358.74</v>
      </c>
    </row>
    <row r="899" spans="1:10" ht="12.75" x14ac:dyDescent="0.2">
      <c r="A899" s="16">
        <v>3241</v>
      </c>
      <c r="B899" s="9" t="s">
        <v>536</v>
      </c>
      <c r="C899" s="9" t="s">
        <v>432</v>
      </c>
      <c r="D899" s="52" t="s">
        <v>1002</v>
      </c>
      <c r="E899" s="11" t="s">
        <v>139</v>
      </c>
      <c r="F899" s="50">
        <v>37622</v>
      </c>
      <c r="G899" s="13" t="s">
        <v>14</v>
      </c>
      <c r="H899" s="17">
        <v>1876.74</v>
      </c>
      <c r="I899" s="18">
        <v>350</v>
      </c>
      <c r="J899" s="15">
        <f t="shared" si="13"/>
        <v>2226.7399999999998</v>
      </c>
    </row>
    <row r="900" spans="1:10" ht="12.75" x14ac:dyDescent="0.2">
      <c r="A900" s="16">
        <v>3242</v>
      </c>
      <c r="B900" s="9" t="s">
        <v>1027</v>
      </c>
      <c r="C900" s="9" t="s">
        <v>1279</v>
      </c>
      <c r="D900" s="53" t="s">
        <v>1096</v>
      </c>
      <c r="E900" s="11" t="s">
        <v>139</v>
      </c>
      <c r="F900" s="50">
        <v>38764</v>
      </c>
      <c r="G900" s="19" t="s">
        <v>14</v>
      </c>
      <c r="H900" s="27">
        <v>1314.5</v>
      </c>
      <c r="I900" s="18" t="s">
        <v>424</v>
      </c>
      <c r="J900" s="15">
        <f t="shared" si="13"/>
        <v>1314.5</v>
      </c>
    </row>
    <row r="901" spans="1:10" ht="12.75" x14ac:dyDescent="0.2">
      <c r="A901" s="8">
        <v>3243</v>
      </c>
      <c r="B901" s="9" t="s">
        <v>697</v>
      </c>
      <c r="C901" s="9" t="s">
        <v>144</v>
      </c>
      <c r="D901" s="10" t="s">
        <v>1966</v>
      </c>
      <c r="E901" s="11" t="s">
        <v>139</v>
      </c>
      <c r="F901" s="50">
        <v>44490</v>
      </c>
      <c r="G901" s="13" t="s">
        <v>14</v>
      </c>
      <c r="H901" s="26">
        <v>850</v>
      </c>
      <c r="I901" s="18">
        <v>0</v>
      </c>
      <c r="J901" s="15">
        <f t="shared" si="13"/>
        <v>850</v>
      </c>
    </row>
    <row r="902" spans="1:10" ht="12.75" x14ac:dyDescent="0.2">
      <c r="A902" s="16">
        <v>3244</v>
      </c>
      <c r="B902" s="9" t="s">
        <v>642</v>
      </c>
      <c r="C902" s="9" t="s">
        <v>230</v>
      </c>
      <c r="D902" s="53" t="s">
        <v>756</v>
      </c>
      <c r="E902" s="11" t="s">
        <v>139</v>
      </c>
      <c r="F902" s="50">
        <v>37751</v>
      </c>
      <c r="G902" s="13" t="s">
        <v>14</v>
      </c>
      <c r="H902" s="15">
        <v>1428</v>
      </c>
      <c r="I902" s="18">
        <v>0</v>
      </c>
      <c r="J902" s="15">
        <f t="shared" si="13"/>
        <v>1428</v>
      </c>
    </row>
    <row r="903" spans="1:10" ht="12.75" x14ac:dyDescent="0.2">
      <c r="A903" s="16">
        <v>3245</v>
      </c>
      <c r="B903" s="9" t="s">
        <v>1280</v>
      </c>
      <c r="C903" s="9" t="s">
        <v>393</v>
      </c>
      <c r="D903" s="52" t="s">
        <v>973</v>
      </c>
      <c r="E903" s="11" t="s">
        <v>139</v>
      </c>
      <c r="F903" s="50">
        <v>36864</v>
      </c>
      <c r="G903" s="19" t="s">
        <v>14</v>
      </c>
      <c r="H903" s="27">
        <v>2461.98</v>
      </c>
      <c r="I903" s="18">
        <v>350</v>
      </c>
      <c r="J903" s="15">
        <f t="shared" si="13"/>
        <v>2811.98</v>
      </c>
    </row>
    <row r="904" spans="1:10" ht="12.75" x14ac:dyDescent="0.2">
      <c r="A904" s="16">
        <v>3246</v>
      </c>
      <c r="B904" s="9" t="s">
        <v>555</v>
      </c>
      <c r="C904" s="9" t="s">
        <v>135</v>
      </c>
      <c r="D904" s="52" t="s">
        <v>1912</v>
      </c>
      <c r="E904" s="11" t="s">
        <v>139</v>
      </c>
      <c r="F904" s="50">
        <v>38838</v>
      </c>
      <c r="G904" s="13" t="s">
        <v>14</v>
      </c>
      <c r="H904" s="27">
        <v>1211.24</v>
      </c>
      <c r="I904" s="18">
        <v>0</v>
      </c>
      <c r="J904" s="15">
        <f t="shared" si="13"/>
        <v>1211.24</v>
      </c>
    </row>
    <row r="905" spans="1:10" ht="12.75" x14ac:dyDescent="0.2">
      <c r="A905" s="16">
        <v>3247</v>
      </c>
      <c r="B905" s="9" t="s">
        <v>1281</v>
      </c>
      <c r="C905" s="9" t="s">
        <v>851</v>
      </c>
      <c r="D905" s="52" t="s">
        <v>145</v>
      </c>
      <c r="E905" s="11" t="s">
        <v>139</v>
      </c>
      <c r="F905" s="50">
        <v>37057</v>
      </c>
      <c r="G905" s="13" t="s">
        <v>14</v>
      </c>
      <c r="H905" s="27">
        <v>1964.42</v>
      </c>
      <c r="I905" s="18">
        <v>350</v>
      </c>
      <c r="J905" s="15">
        <f t="shared" ref="J905:J968" si="14">H905+I905</f>
        <v>2314.42</v>
      </c>
    </row>
    <row r="906" spans="1:10" ht="12.75" x14ac:dyDescent="0.2">
      <c r="A906" s="16">
        <v>3248</v>
      </c>
      <c r="B906" s="9" t="s">
        <v>1282</v>
      </c>
      <c r="C906" s="9" t="s">
        <v>53</v>
      </c>
      <c r="D906" s="52" t="s">
        <v>801</v>
      </c>
      <c r="E906" s="11" t="s">
        <v>139</v>
      </c>
      <c r="F906" s="50">
        <v>38474</v>
      </c>
      <c r="G906" s="19" t="s">
        <v>14</v>
      </c>
      <c r="H906" s="27">
        <v>1361.98</v>
      </c>
      <c r="I906" s="56">
        <v>0</v>
      </c>
      <c r="J906" s="15">
        <f t="shared" si="14"/>
        <v>1361.98</v>
      </c>
    </row>
    <row r="907" spans="1:10" ht="12.75" x14ac:dyDescent="0.2">
      <c r="A907" s="16">
        <v>3249</v>
      </c>
      <c r="B907" s="9" t="s">
        <v>1283</v>
      </c>
      <c r="C907" s="9" t="s">
        <v>1284</v>
      </c>
      <c r="D907" s="52" t="s">
        <v>145</v>
      </c>
      <c r="E907" s="11" t="s">
        <v>139</v>
      </c>
      <c r="F907" s="50">
        <v>36864</v>
      </c>
      <c r="G907" s="13" t="s">
        <v>14</v>
      </c>
      <c r="H907" s="27">
        <v>1967.22</v>
      </c>
      <c r="I907" s="18">
        <v>350</v>
      </c>
      <c r="J907" s="15">
        <f t="shared" si="14"/>
        <v>2317.2200000000003</v>
      </c>
    </row>
    <row r="908" spans="1:10" ht="12.75" x14ac:dyDescent="0.2">
      <c r="A908" s="61">
        <v>3250</v>
      </c>
      <c r="B908" s="9" t="s">
        <v>18</v>
      </c>
      <c r="C908" s="9" t="s">
        <v>1420</v>
      </c>
      <c r="D908" s="52" t="s">
        <v>145</v>
      </c>
      <c r="E908" s="11" t="s">
        <v>139</v>
      </c>
      <c r="F908" s="50">
        <v>37622</v>
      </c>
      <c r="G908" s="19" t="s">
        <v>14</v>
      </c>
      <c r="H908" s="26">
        <v>1876.74</v>
      </c>
      <c r="I908" s="18">
        <v>350</v>
      </c>
      <c r="J908" s="15">
        <f t="shared" si="14"/>
        <v>2226.7399999999998</v>
      </c>
    </row>
    <row r="909" spans="1:10" ht="12.75" x14ac:dyDescent="0.2">
      <c r="A909" s="16">
        <v>3251</v>
      </c>
      <c r="B909" s="9" t="s">
        <v>1181</v>
      </c>
      <c r="C909" s="9" t="s">
        <v>896</v>
      </c>
      <c r="D909" s="52" t="s">
        <v>747</v>
      </c>
      <c r="E909" s="11" t="s">
        <v>139</v>
      </c>
      <c r="F909" s="50">
        <v>37636</v>
      </c>
      <c r="G909" s="19" t="s">
        <v>14</v>
      </c>
      <c r="H909" s="27">
        <v>1420.24</v>
      </c>
      <c r="I909" s="18">
        <v>0</v>
      </c>
      <c r="J909" s="15">
        <f t="shared" si="14"/>
        <v>1420.24</v>
      </c>
    </row>
    <row r="910" spans="1:10" ht="12.75" x14ac:dyDescent="0.2">
      <c r="A910" s="16">
        <v>3254</v>
      </c>
      <c r="B910" s="9" t="s">
        <v>1948</v>
      </c>
      <c r="C910" s="9" t="s">
        <v>364</v>
      </c>
      <c r="D910" s="10" t="s">
        <v>1966</v>
      </c>
      <c r="E910" s="11" t="s">
        <v>139</v>
      </c>
      <c r="F910" s="50">
        <v>45750</v>
      </c>
      <c r="G910" s="19" t="s">
        <v>14</v>
      </c>
      <c r="H910" s="27">
        <v>850</v>
      </c>
      <c r="I910" s="18">
        <v>0</v>
      </c>
      <c r="J910" s="15">
        <f t="shared" si="14"/>
        <v>850</v>
      </c>
    </row>
    <row r="911" spans="1:10" ht="12.75" x14ac:dyDescent="0.2">
      <c r="A911" s="61">
        <v>3256</v>
      </c>
      <c r="B911" s="9" t="s">
        <v>1513</v>
      </c>
      <c r="C911" s="9" t="s">
        <v>610</v>
      </c>
      <c r="D911" s="52" t="s">
        <v>1002</v>
      </c>
      <c r="E911" s="11" t="s">
        <v>139</v>
      </c>
      <c r="F911" s="50">
        <v>37622</v>
      </c>
      <c r="G911" s="13" t="s">
        <v>14</v>
      </c>
      <c r="H911" s="17">
        <v>1877</v>
      </c>
      <c r="I911" s="18">
        <v>350</v>
      </c>
      <c r="J911" s="15">
        <f t="shared" si="14"/>
        <v>2227</v>
      </c>
    </row>
    <row r="912" spans="1:10" ht="12.75" x14ac:dyDescent="0.2">
      <c r="A912" s="61">
        <v>3257</v>
      </c>
      <c r="B912" s="9" t="s">
        <v>1949</v>
      </c>
      <c r="C912" s="9" t="s">
        <v>1286</v>
      </c>
      <c r="D912" s="52" t="s">
        <v>747</v>
      </c>
      <c r="E912" s="11" t="s">
        <v>139</v>
      </c>
      <c r="F912" s="50">
        <v>36342</v>
      </c>
      <c r="G912" s="13" t="s">
        <v>14</v>
      </c>
      <c r="H912" s="17">
        <v>1428.72</v>
      </c>
      <c r="I912" s="18">
        <v>0</v>
      </c>
      <c r="J912" s="15">
        <f t="shared" si="14"/>
        <v>1428.72</v>
      </c>
    </row>
    <row r="913" spans="1:10" ht="12.75" x14ac:dyDescent="0.2">
      <c r="A913" s="16">
        <v>3258</v>
      </c>
      <c r="B913" s="9" t="s">
        <v>855</v>
      </c>
      <c r="C913" s="9" t="s">
        <v>1189</v>
      </c>
      <c r="D913" s="52" t="s">
        <v>145</v>
      </c>
      <c r="E913" s="11" t="s">
        <v>139</v>
      </c>
      <c r="F913" s="50">
        <v>36864</v>
      </c>
      <c r="G913" s="13" t="s">
        <v>14</v>
      </c>
      <c r="H913" s="26">
        <v>1980.48</v>
      </c>
      <c r="I913" s="18">
        <v>350</v>
      </c>
      <c r="J913" s="15">
        <f t="shared" si="14"/>
        <v>2330.48</v>
      </c>
    </row>
    <row r="914" spans="1:10" ht="12.75" x14ac:dyDescent="0.2">
      <c r="A914" s="16">
        <v>3259</v>
      </c>
      <c r="B914" s="9" t="s">
        <v>1950</v>
      </c>
      <c r="C914" s="9" t="s">
        <v>1951</v>
      </c>
      <c r="D914" s="10" t="s">
        <v>1966</v>
      </c>
      <c r="E914" s="11" t="s">
        <v>139</v>
      </c>
      <c r="F914" s="50">
        <v>45750</v>
      </c>
      <c r="G914" s="13" t="s">
        <v>14</v>
      </c>
      <c r="H914" s="26">
        <v>850</v>
      </c>
      <c r="I914" s="18">
        <v>0</v>
      </c>
      <c r="J914" s="15">
        <f t="shared" si="14"/>
        <v>850</v>
      </c>
    </row>
    <row r="915" spans="1:10" ht="12.75" x14ac:dyDescent="0.2">
      <c r="A915" s="16">
        <v>3263</v>
      </c>
      <c r="B915" s="9" t="s">
        <v>1240</v>
      </c>
      <c r="C915" s="9" t="s">
        <v>1241</v>
      </c>
      <c r="D915" s="52" t="s">
        <v>145</v>
      </c>
      <c r="E915" s="11" t="s">
        <v>139</v>
      </c>
      <c r="F915" s="50">
        <v>37438</v>
      </c>
      <c r="G915" s="19" t="s">
        <v>14</v>
      </c>
      <c r="H915" s="26">
        <v>1910.34</v>
      </c>
      <c r="I915" s="18">
        <v>350</v>
      </c>
      <c r="J915" s="15">
        <f t="shared" si="14"/>
        <v>2260.34</v>
      </c>
    </row>
    <row r="916" spans="1:10" ht="12.75" x14ac:dyDescent="0.2">
      <c r="A916" s="16">
        <v>3264</v>
      </c>
      <c r="B916" s="9" t="s">
        <v>1952</v>
      </c>
      <c r="C916" s="9" t="s">
        <v>1287</v>
      </c>
      <c r="D916" s="52" t="s">
        <v>747</v>
      </c>
      <c r="E916" s="11" t="s">
        <v>139</v>
      </c>
      <c r="F916" s="50">
        <v>37987</v>
      </c>
      <c r="G916" s="19" t="s">
        <v>14</v>
      </c>
      <c r="H916" s="26">
        <v>1462.98</v>
      </c>
      <c r="I916" s="36">
        <v>0</v>
      </c>
      <c r="J916" s="15">
        <f t="shared" si="14"/>
        <v>1462.98</v>
      </c>
    </row>
    <row r="917" spans="1:10" ht="12.75" x14ac:dyDescent="0.2">
      <c r="A917" s="16">
        <v>3265</v>
      </c>
      <c r="B917" s="9" t="s">
        <v>1211</v>
      </c>
      <c r="C917" s="9" t="s">
        <v>112</v>
      </c>
      <c r="D917" s="52" t="s">
        <v>145</v>
      </c>
      <c r="E917" s="11" t="s">
        <v>139</v>
      </c>
      <c r="F917" s="50">
        <v>37438</v>
      </c>
      <c r="G917" s="13" t="s">
        <v>14</v>
      </c>
      <c r="H917" s="32">
        <v>1917.44</v>
      </c>
      <c r="I917" s="56">
        <v>350</v>
      </c>
      <c r="J917" s="15">
        <f t="shared" si="14"/>
        <v>2267.44</v>
      </c>
    </row>
    <row r="918" spans="1:10" ht="12.75" x14ac:dyDescent="0.2">
      <c r="A918" s="62">
        <v>3267</v>
      </c>
      <c r="B918" s="9" t="s">
        <v>286</v>
      </c>
      <c r="C918" s="9" t="s">
        <v>761</v>
      </c>
      <c r="D918" s="52" t="s">
        <v>145</v>
      </c>
      <c r="E918" s="11" t="s">
        <v>139</v>
      </c>
      <c r="F918" s="50">
        <v>43374</v>
      </c>
      <c r="G918" s="19" t="s">
        <v>14</v>
      </c>
      <c r="H918" s="17">
        <v>932.5</v>
      </c>
      <c r="I918" s="36">
        <v>0</v>
      </c>
      <c r="J918" s="15">
        <f t="shared" si="14"/>
        <v>932.5</v>
      </c>
    </row>
    <row r="919" spans="1:10" ht="12.75" x14ac:dyDescent="0.2">
      <c r="A919" s="61">
        <v>3268</v>
      </c>
      <c r="B919" s="9" t="s">
        <v>1288</v>
      </c>
      <c r="C919" s="9" t="s">
        <v>144</v>
      </c>
      <c r="D919" s="52" t="s">
        <v>1248</v>
      </c>
      <c r="E919" s="11" t="s">
        <v>139</v>
      </c>
      <c r="F919" s="50">
        <v>43374</v>
      </c>
      <c r="G919" s="13" t="s">
        <v>14</v>
      </c>
      <c r="H919" s="17">
        <v>932.5</v>
      </c>
      <c r="I919" s="56">
        <v>0</v>
      </c>
      <c r="J919" s="15">
        <f t="shared" si="14"/>
        <v>932.5</v>
      </c>
    </row>
    <row r="920" spans="1:10" ht="12.75" x14ac:dyDescent="0.2">
      <c r="A920" s="62">
        <v>3269</v>
      </c>
      <c r="B920" s="9" t="s">
        <v>1289</v>
      </c>
      <c r="C920" s="9" t="s">
        <v>639</v>
      </c>
      <c r="D920" s="52" t="s">
        <v>1248</v>
      </c>
      <c r="E920" s="11" t="s">
        <v>139</v>
      </c>
      <c r="F920" s="50">
        <v>43437</v>
      </c>
      <c r="G920" s="13" t="s">
        <v>14</v>
      </c>
      <c r="H920" s="17">
        <v>932.5</v>
      </c>
      <c r="I920" s="36">
        <v>0</v>
      </c>
      <c r="J920" s="15">
        <f t="shared" si="14"/>
        <v>932.5</v>
      </c>
    </row>
    <row r="921" spans="1:10" ht="12.75" x14ac:dyDescent="0.2">
      <c r="A921" s="19">
        <v>3270</v>
      </c>
      <c r="B921" s="9" t="s">
        <v>534</v>
      </c>
      <c r="C921" s="9" t="s">
        <v>132</v>
      </c>
      <c r="D921" s="10" t="s">
        <v>1966</v>
      </c>
      <c r="E921" s="11" t="s">
        <v>139</v>
      </c>
      <c r="F921" s="50">
        <v>44578</v>
      </c>
      <c r="G921" s="19" t="s">
        <v>14</v>
      </c>
      <c r="H921" s="17">
        <v>850</v>
      </c>
      <c r="I921" s="56">
        <v>0</v>
      </c>
      <c r="J921" s="15">
        <f t="shared" si="14"/>
        <v>850</v>
      </c>
    </row>
    <row r="922" spans="1:10" ht="12.75" x14ac:dyDescent="0.2">
      <c r="A922" s="61">
        <v>3271</v>
      </c>
      <c r="B922" s="9" t="s">
        <v>1190</v>
      </c>
      <c r="C922" s="9" t="s">
        <v>1290</v>
      </c>
      <c r="D922" s="52" t="s">
        <v>1033</v>
      </c>
      <c r="E922" s="11" t="s">
        <v>139</v>
      </c>
      <c r="F922" s="50">
        <v>43374</v>
      </c>
      <c r="G922" s="13" t="s">
        <v>14</v>
      </c>
      <c r="H922" s="17">
        <v>932.5</v>
      </c>
      <c r="I922" s="36">
        <v>0</v>
      </c>
      <c r="J922" s="15">
        <f t="shared" si="14"/>
        <v>932.5</v>
      </c>
    </row>
    <row r="923" spans="1:10" ht="12.75" x14ac:dyDescent="0.2">
      <c r="A923" s="61">
        <v>3272</v>
      </c>
      <c r="B923" s="9" t="s">
        <v>1178</v>
      </c>
      <c r="C923" s="9" t="s">
        <v>323</v>
      </c>
      <c r="D923" s="10" t="s">
        <v>1966</v>
      </c>
      <c r="E923" s="11" t="s">
        <v>139</v>
      </c>
      <c r="F923" s="50">
        <v>44578</v>
      </c>
      <c r="G923" s="13" t="s">
        <v>14</v>
      </c>
      <c r="H923" s="17">
        <v>850</v>
      </c>
      <c r="I923" s="56">
        <v>0</v>
      </c>
      <c r="J923" s="15">
        <f t="shared" si="14"/>
        <v>850</v>
      </c>
    </row>
    <row r="924" spans="1:10" ht="12.75" x14ac:dyDescent="0.2">
      <c r="A924" s="61">
        <v>3273</v>
      </c>
      <c r="B924" s="9" t="s">
        <v>257</v>
      </c>
      <c r="C924" s="9" t="s">
        <v>1291</v>
      </c>
      <c r="D924" s="52" t="s">
        <v>1033</v>
      </c>
      <c r="E924" s="11" t="s">
        <v>139</v>
      </c>
      <c r="F924" s="50">
        <v>43374</v>
      </c>
      <c r="G924" s="19" t="s">
        <v>14</v>
      </c>
      <c r="H924" s="17">
        <v>932.5</v>
      </c>
      <c r="I924" s="36">
        <v>0</v>
      </c>
      <c r="J924" s="15">
        <f t="shared" si="14"/>
        <v>932.5</v>
      </c>
    </row>
    <row r="925" spans="1:10" ht="12.75" x14ac:dyDescent="0.2">
      <c r="A925" s="61">
        <v>3274</v>
      </c>
      <c r="B925" s="9" t="s">
        <v>974</v>
      </c>
      <c r="C925" s="9" t="s">
        <v>1292</v>
      </c>
      <c r="D925" s="52" t="s">
        <v>1033</v>
      </c>
      <c r="E925" s="11" t="s">
        <v>139</v>
      </c>
      <c r="F925" s="50">
        <v>43374</v>
      </c>
      <c r="G925" s="13" t="s">
        <v>14</v>
      </c>
      <c r="H925" s="26">
        <v>932.5</v>
      </c>
      <c r="I925" s="56">
        <v>0</v>
      </c>
      <c r="J925" s="15">
        <f t="shared" si="14"/>
        <v>932.5</v>
      </c>
    </row>
    <row r="926" spans="1:10" ht="12.75" x14ac:dyDescent="0.2">
      <c r="A926" s="62">
        <v>3275</v>
      </c>
      <c r="B926" s="9" t="s">
        <v>540</v>
      </c>
      <c r="C926" s="9" t="s">
        <v>809</v>
      </c>
      <c r="D926" s="52" t="s">
        <v>747</v>
      </c>
      <c r="E926" s="11" t="s">
        <v>139</v>
      </c>
      <c r="F926" s="50">
        <v>38366</v>
      </c>
      <c r="G926" s="13" t="s">
        <v>14</v>
      </c>
      <c r="H926" s="26">
        <v>1480.22</v>
      </c>
      <c r="I926" s="63">
        <v>0</v>
      </c>
      <c r="J926" s="15">
        <f t="shared" si="14"/>
        <v>1480.22</v>
      </c>
    </row>
    <row r="927" spans="1:10" ht="12.75" x14ac:dyDescent="0.2">
      <c r="A927" s="62">
        <v>3276</v>
      </c>
      <c r="B927" s="9" t="s">
        <v>1293</v>
      </c>
      <c r="C927" s="9" t="s">
        <v>53</v>
      </c>
      <c r="D927" s="52" t="s">
        <v>747</v>
      </c>
      <c r="E927" s="11" t="s">
        <v>139</v>
      </c>
      <c r="F927" s="50">
        <v>37653</v>
      </c>
      <c r="G927" s="19" t="s">
        <v>14</v>
      </c>
      <c r="H927" s="26">
        <v>1436.74</v>
      </c>
      <c r="I927" s="36">
        <v>0</v>
      </c>
      <c r="J927" s="15">
        <f t="shared" si="14"/>
        <v>1436.74</v>
      </c>
    </row>
    <row r="928" spans="1:10" ht="12.75" x14ac:dyDescent="0.2">
      <c r="A928" s="61">
        <v>3277</v>
      </c>
      <c r="B928" s="10" t="s">
        <v>1905</v>
      </c>
      <c r="C928" s="10" t="s">
        <v>1910</v>
      </c>
      <c r="D928" s="52" t="s">
        <v>1002</v>
      </c>
      <c r="E928" s="11" t="s">
        <v>139</v>
      </c>
      <c r="F928" s="50">
        <v>37638</v>
      </c>
      <c r="G928" s="11" t="s">
        <v>14</v>
      </c>
      <c r="H928" s="15">
        <v>1871.74</v>
      </c>
      <c r="I928" s="56">
        <v>350</v>
      </c>
      <c r="J928" s="15">
        <f t="shared" si="14"/>
        <v>2221.7399999999998</v>
      </c>
    </row>
    <row r="929" spans="1:10" ht="12.75" x14ac:dyDescent="0.2">
      <c r="A929" s="62">
        <v>3279</v>
      </c>
      <c r="B929" s="9" t="s">
        <v>1294</v>
      </c>
      <c r="C929" s="9" t="s">
        <v>444</v>
      </c>
      <c r="D929" s="52" t="s">
        <v>747</v>
      </c>
      <c r="E929" s="11" t="s">
        <v>139</v>
      </c>
      <c r="F929" s="50">
        <v>38139</v>
      </c>
      <c r="G929" s="13" t="s">
        <v>14</v>
      </c>
      <c r="H929" s="26">
        <v>1450</v>
      </c>
      <c r="I929" s="64">
        <v>0</v>
      </c>
      <c r="J929" s="15">
        <f t="shared" si="14"/>
        <v>1450</v>
      </c>
    </row>
    <row r="930" spans="1:10" ht="12.75" x14ac:dyDescent="0.2">
      <c r="A930" s="61">
        <v>3281</v>
      </c>
      <c r="B930" s="9" t="s">
        <v>697</v>
      </c>
      <c r="C930" s="9" t="s">
        <v>91</v>
      </c>
      <c r="D930" s="10" t="s">
        <v>1966</v>
      </c>
      <c r="E930" s="11" t="s">
        <v>139</v>
      </c>
      <c r="F930" s="50">
        <v>43983</v>
      </c>
      <c r="G930" s="13" t="s">
        <v>14</v>
      </c>
      <c r="H930" s="26">
        <v>892.5</v>
      </c>
      <c r="I930" s="63">
        <v>0</v>
      </c>
      <c r="J930" s="15">
        <f t="shared" si="14"/>
        <v>892.5</v>
      </c>
    </row>
    <row r="931" spans="1:10" ht="12.75" x14ac:dyDescent="0.2">
      <c r="A931" s="61">
        <v>3282</v>
      </c>
      <c r="B931" s="9" t="s">
        <v>257</v>
      </c>
      <c r="C931" s="9" t="s">
        <v>130</v>
      </c>
      <c r="D931" s="52" t="s">
        <v>1002</v>
      </c>
      <c r="E931" s="11" t="s">
        <v>139</v>
      </c>
      <c r="F931" s="50">
        <v>37622</v>
      </c>
      <c r="G931" s="13" t="s">
        <v>14</v>
      </c>
      <c r="H931" s="17">
        <v>1874.74</v>
      </c>
      <c r="I931" s="63">
        <v>350</v>
      </c>
      <c r="J931" s="15">
        <f t="shared" si="14"/>
        <v>2224.7399999999998</v>
      </c>
    </row>
    <row r="932" spans="1:10" ht="12.75" x14ac:dyDescent="0.2">
      <c r="A932" s="61">
        <v>3283</v>
      </c>
      <c r="B932" s="9" t="s">
        <v>1295</v>
      </c>
      <c r="C932" s="9" t="s">
        <v>1251</v>
      </c>
      <c r="D932" s="52" t="s">
        <v>145</v>
      </c>
      <c r="E932" s="11" t="s">
        <v>139</v>
      </c>
      <c r="F932" s="50">
        <v>43374</v>
      </c>
      <c r="G932" s="13" t="s">
        <v>14</v>
      </c>
      <c r="H932" s="15">
        <v>932.5</v>
      </c>
      <c r="I932" s="63">
        <v>0</v>
      </c>
      <c r="J932" s="15">
        <f t="shared" si="14"/>
        <v>932.5</v>
      </c>
    </row>
    <row r="933" spans="1:10" ht="12.75" x14ac:dyDescent="0.2">
      <c r="A933" s="61">
        <v>3284</v>
      </c>
      <c r="B933" s="9" t="s">
        <v>547</v>
      </c>
      <c r="C933" s="9" t="s">
        <v>135</v>
      </c>
      <c r="D933" s="10" t="s">
        <v>1966</v>
      </c>
      <c r="E933" s="11" t="s">
        <v>139</v>
      </c>
      <c r="F933" s="50">
        <v>44572</v>
      </c>
      <c r="G933" s="13" t="s">
        <v>14</v>
      </c>
      <c r="H933" s="15">
        <v>850</v>
      </c>
      <c r="I933" s="56">
        <v>0</v>
      </c>
      <c r="J933" s="15">
        <f t="shared" si="14"/>
        <v>850</v>
      </c>
    </row>
    <row r="934" spans="1:10" ht="12.75" x14ac:dyDescent="0.2">
      <c r="A934" s="61">
        <v>3286</v>
      </c>
      <c r="B934" s="9" t="s">
        <v>1296</v>
      </c>
      <c r="C934" s="9" t="s">
        <v>1297</v>
      </c>
      <c r="D934" s="52" t="s">
        <v>145</v>
      </c>
      <c r="E934" s="11" t="s">
        <v>139</v>
      </c>
      <c r="F934" s="50">
        <v>43374</v>
      </c>
      <c r="G934" s="19" t="s">
        <v>14</v>
      </c>
      <c r="H934" s="17">
        <v>932.5</v>
      </c>
      <c r="I934" s="36">
        <v>0</v>
      </c>
      <c r="J934" s="15">
        <f t="shared" si="14"/>
        <v>932.5</v>
      </c>
    </row>
    <row r="935" spans="1:10" ht="12.75" x14ac:dyDescent="0.2">
      <c r="A935" s="62">
        <v>3288</v>
      </c>
      <c r="B935" s="9" t="s">
        <v>1299</v>
      </c>
      <c r="C935" s="9" t="s">
        <v>53</v>
      </c>
      <c r="D935" s="52" t="s">
        <v>145</v>
      </c>
      <c r="E935" s="11" t="s">
        <v>139</v>
      </c>
      <c r="F935" s="50">
        <v>36997</v>
      </c>
      <c r="G935" s="13" t="s">
        <v>14</v>
      </c>
      <c r="H935" s="17">
        <v>1969.42</v>
      </c>
      <c r="I935" s="36">
        <v>350</v>
      </c>
      <c r="J935" s="15">
        <f t="shared" si="14"/>
        <v>2319.42</v>
      </c>
    </row>
    <row r="936" spans="1:10" ht="12.75" x14ac:dyDescent="0.2">
      <c r="A936" s="62">
        <v>3289</v>
      </c>
      <c r="B936" s="9" t="s">
        <v>18</v>
      </c>
      <c r="C936" s="9" t="s">
        <v>364</v>
      </c>
      <c r="D936" s="52" t="s">
        <v>756</v>
      </c>
      <c r="E936" s="11" t="s">
        <v>139</v>
      </c>
      <c r="F936" s="50">
        <v>37653</v>
      </c>
      <c r="G936" s="19" t="s">
        <v>14</v>
      </c>
      <c r="H936" s="17">
        <v>1428.74</v>
      </c>
      <c r="I936" s="36">
        <v>0</v>
      </c>
      <c r="J936" s="15">
        <f t="shared" si="14"/>
        <v>1428.74</v>
      </c>
    </row>
    <row r="937" spans="1:10" ht="12.75" x14ac:dyDescent="0.2">
      <c r="A937" s="62">
        <v>3290</v>
      </c>
      <c r="B937" s="9" t="s">
        <v>56</v>
      </c>
      <c r="C937" s="9" t="s">
        <v>423</v>
      </c>
      <c r="D937" s="52" t="s">
        <v>1300</v>
      </c>
      <c r="E937" s="11" t="s">
        <v>139</v>
      </c>
      <c r="F937" s="50">
        <v>39463</v>
      </c>
      <c r="G937" s="13" t="s">
        <v>14</v>
      </c>
      <c r="H937" s="17">
        <v>1320.74</v>
      </c>
      <c r="I937" s="36">
        <v>0</v>
      </c>
      <c r="J937" s="15">
        <f t="shared" si="14"/>
        <v>1320.74</v>
      </c>
    </row>
    <row r="938" spans="1:10" ht="12.75" x14ac:dyDescent="0.2">
      <c r="A938" s="19">
        <v>3292</v>
      </c>
      <c r="B938" s="9" t="s">
        <v>540</v>
      </c>
      <c r="C938" s="9" t="s">
        <v>1301</v>
      </c>
      <c r="D938" s="10" t="s">
        <v>1966</v>
      </c>
      <c r="E938" s="11" t="s">
        <v>139</v>
      </c>
      <c r="F938" s="50">
        <v>44490</v>
      </c>
      <c r="G938" s="19" t="s">
        <v>14</v>
      </c>
      <c r="H938" s="14">
        <v>850</v>
      </c>
      <c r="I938" s="56">
        <v>0</v>
      </c>
      <c r="J938" s="15">
        <f t="shared" si="14"/>
        <v>850</v>
      </c>
    </row>
    <row r="939" spans="1:10" ht="12.75" x14ac:dyDescent="0.2">
      <c r="A939" s="61">
        <v>3293</v>
      </c>
      <c r="B939" s="9" t="s">
        <v>235</v>
      </c>
      <c r="C939" s="9" t="s">
        <v>409</v>
      </c>
      <c r="D939" s="52" t="s">
        <v>756</v>
      </c>
      <c r="E939" s="11" t="s">
        <v>139</v>
      </c>
      <c r="F939" s="50">
        <v>37926</v>
      </c>
      <c r="G939" s="13" t="s">
        <v>14</v>
      </c>
      <c r="H939" s="14">
        <v>1441.5</v>
      </c>
      <c r="I939" s="36">
        <v>0</v>
      </c>
      <c r="J939" s="15">
        <f t="shared" si="14"/>
        <v>1441.5</v>
      </c>
    </row>
    <row r="940" spans="1:10" ht="12.75" x14ac:dyDescent="0.2">
      <c r="A940" s="62">
        <v>3294</v>
      </c>
      <c r="B940" s="9" t="s">
        <v>289</v>
      </c>
      <c r="C940" s="9" t="s">
        <v>809</v>
      </c>
      <c r="D940" s="52" t="s">
        <v>747</v>
      </c>
      <c r="E940" s="11" t="s">
        <v>139</v>
      </c>
      <c r="F940" s="50">
        <v>37926</v>
      </c>
      <c r="G940" s="13" t="s">
        <v>14</v>
      </c>
      <c r="H940" s="14">
        <v>1444.5</v>
      </c>
      <c r="I940" s="18">
        <v>0</v>
      </c>
      <c r="J940" s="15">
        <f t="shared" si="14"/>
        <v>1444.5</v>
      </c>
    </row>
    <row r="941" spans="1:10" ht="12.75" x14ac:dyDescent="0.2">
      <c r="A941" s="62">
        <v>3297</v>
      </c>
      <c r="B941" s="10" t="s">
        <v>1304</v>
      </c>
      <c r="C941" s="10" t="s">
        <v>1305</v>
      </c>
      <c r="D941" s="52" t="s">
        <v>1173</v>
      </c>
      <c r="E941" s="11" t="s">
        <v>139</v>
      </c>
      <c r="F941" s="60">
        <v>37926</v>
      </c>
      <c r="G941" s="43" t="s">
        <v>14</v>
      </c>
      <c r="H941" s="17">
        <v>1436.5</v>
      </c>
      <c r="I941" s="18">
        <v>0</v>
      </c>
      <c r="J941" s="15">
        <f t="shared" si="14"/>
        <v>1436.5</v>
      </c>
    </row>
    <row r="942" spans="1:10" ht="12.75" x14ac:dyDescent="0.2">
      <c r="A942" s="62">
        <v>3298</v>
      </c>
      <c r="B942" s="9" t="s">
        <v>817</v>
      </c>
      <c r="C942" s="9" t="s">
        <v>94</v>
      </c>
      <c r="D942" s="52" t="s">
        <v>1932</v>
      </c>
      <c r="E942" s="11" t="s">
        <v>139</v>
      </c>
      <c r="F942" s="50">
        <v>36801</v>
      </c>
      <c r="G942" s="19" t="s">
        <v>14</v>
      </c>
      <c r="H942" s="14">
        <v>2450.2199999999998</v>
      </c>
      <c r="I942" s="65">
        <v>350</v>
      </c>
      <c r="J942" s="15">
        <f t="shared" si="14"/>
        <v>2800.22</v>
      </c>
    </row>
    <row r="943" spans="1:10" ht="12.75" x14ac:dyDescent="0.2">
      <c r="A943" s="62">
        <v>3300</v>
      </c>
      <c r="B943" s="9" t="s">
        <v>1027</v>
      </c>
      <c r="C943" s="9" t="s">
        <v>1306</v>
      </c>
      <c r="D943" s="52" t="s">
        <v>1307</v>
      </c>
      <c r="E943" s="11" t="s">
        <v>139</v>
      </c>
      <c r="F943" s="50">
        <v>38214</v>
      </c>
      <c r="G943" s="13" t="s">
        <v>14</v>
      </c>
      <c r="H943" s="32">
        <v>1336.46</v>
      </c>
      <c r="I943" s="18">
        <v>0</v>
      </c>
      <c r="J943" s="15">
        <f t="shared" si="14"/>
        <v>1336.46</v>
      </c>
    </row>
    <row r="944" spans="1:10" ht="12.75" x14ac:dyDescent="0.2">
      <c r="A944" s="61">
        <v>3301</v>
      </c>
      <c r="B944" s="9" t="s">
        <v>1308</v>
      </c>
      <c r="C944" s="9" t="s">
        <v>1309</v>
      </c>
      <c r="D944" s="52" t="s">
        <v>145</v>
      </c>
      <c r="E944" s="11" t="s">
        <v>139</v>
      </c>
      <c r="F944" s="50">
        <v>37719</v>
      </c>
      <c r="G944" s="19" t="s">
        <v>14</v>
      </c>
      <c r="H944" s="32">
        <v>1417.26</v>
      </c>
      <c r="I944" s="65">
        <v>0</v>
      </c>
      <c r="J944" s="15">
        <f t="shared" si="14"/>
        <v>1417.26</v>
      </c>
    </row>
    <row r="945" spans="1:10" ht="12.75" x14ac:dyDescent="0.2">
      <c r="A945" s="62">
        <v>3302</v>
      </c>
      <c r="B945" s="9" t="s">
        <v>563</v>
      </c>
      <c r="C945" s="9" t="s">
        <v>149</v>
      </c>
      <c r="D945" s="52" t="s">
        <v>145</v>
      </c>
      <c r="E945" s="11" t="s">
        <v>139</v>
      </c>
      <c r="F945" s="50">
        <v>37719</v>
      </c>
      <c r="G945" s="13" t="s">
        <v>14</v>
      </c>
      <c r="H945" s="32">
        <v>1417.26</v>
      </c>
      <c r="I945" s="18">
        <v>0</v>
      </c>
      <c r="J945" s="15">
        <f t="shared" si="14"/>
        <v>1417.26</v>
      </c>
    </row>
    <row r="946" spans="1:10" ht="12.75" x14ac:dyDescent="0.2">
      <c r="A946" s="62">
        <v>3303</v>
      </c>
      <c r="B946" s="9" t="s">
        <v>225</v>
      </c>
      <c r="C946" s="9" t="s">
        <v>60</v>
      </c>
      <c r="D946" s="52" t="s">
        <v>801</v>
      </c>
      <c r="E946" s="11" t="s">
        <v>139</v>
      </c>
      <c r="F946" s="50">
        <v>37719</v>
      </c>
      <c r="G946" s="13" t="s">
        <v>14</v>
      </c>
      <c r="H946" s="17">
        <v>1322.26</v>
      </c>
      <c r="I946" s="65">
        <v>0</v>
      </c>
      <c r="J946" s="15">
        <f t="shared" si="14"/>
        <v>1322.26</v>
      </c>
    </row>
    <row r="947" spans="1:10" ht="12.75" x14ac:dyDescent="0.2">
      <c r="A947" s="62">
        <v>3304</v>
      </c>
      <c r="B947" s="9" t="s">
        <v>1125</v>
      </c>
      <c r="C947" s="9" t="s">
        <v>418</v>
      </c>
      <c r="D947" s="52" t="s">
        <v>1310</v>
      </c>
      <c r="E947" s="11" t="s">
        <v>139</v>
      </c>
      <c r="F947" s="50">
        <v>37719</v>
      </c>
      <c r="G947" s="19" t="s">
        <v>14</v>
      </c>
      <c r="H947" s="17">
        <v>1409</v>
      </c>
      <c r="I947" s="18">
        <v>0</v>
      </c>
      <c r="J947" s="15">
        <f t="shared" si="14"/>
        <v>1409</v>
      </c>
    </row>
    <row r="948" spans="1:10" ht="12.75" x14ac:dyDescent="0.2">
      <c r="A948" s="62">
        <v>3305</v>
      </c>
      <c r="B948" s="9" t="s">
        <v>974</v>
      </c>
      <c r="C948" s="9" t="s">
        <v>838</v>
      </c>
      <c r="D948" s="52" t="s">
        <v>747</v>
      </c>
      <c r="E948" s="11" t="s">
        <v>139</v>
      </c>
      <c r="F948" s="50">
        <v>38930</v>
      </c>
      <c r="G948" s="13" t="s">
        <v>14</v>
      </c>
      <c r="H948" s="17">
        <v>1436</v>
      </c>
      <c r="I948" s="64">
        <v>0</v>
      </c>
      <c r="J948" s="15">
        <f t="shared" si="14"/>
        <v>1436</v>
      </c>
    </row>
    <row r="949" spans="1:10" ht="12.75" x14ac:dyDescent="0.2">
      <c r="A949" s="62">
        <v>3306</v>
      </c>
      <c r="B949" s="9" t="s">
        <v>1311</v>
      </c>
      <c r="C949" s="9" t="s">
        <v>53</v>
      </c>
      <c r="D949" s="52" t="s">
        <v>1096</v>
      </c>
      <c r="E949" s="11" t="s">
        <v>139</v>
      </c>
      <c r="F949" s="50">
        <v>38534</v>
      </c>
      <c r="G949" s="13" t="s">
        <v>14</v>
      </c>
      <c r="H949" s="26">
        <v>1373.74</v>
      </c>
      <c r="I949" s="56">
        <v>0</v>
      </c>
      <c r="J949" s="15">
        <f t="shared" si="14"/>
        <v>1373.74</v>
      </c>
    </row>
    <row r="950" spans="1:10" ht="12.75" x14ac:dyDescent="0.2">
      <c r="A950" s="61">
        <v>3307</v>
      </c>
      <c r="B950" s="9" t="s">
        <v>1345</v>
      </c>
      <c r="C950" s="9" t="s">
        <v>1525</v>
      </c>
      <c r="D950" s="52" t="s">
        <v>1906</v>
      </c>
      <c r="E950" s="11" t="s">
        <v>139</v>
      </c>
      <c r="F950" s="50">
        <v>37622</v>
      </c>
      <c r="G950" s="19" t="s">
        <v>14</v>
      </c>
      <c r="H950" s="17">
        <v>1874.74</v>
      </c>
      <c r="I950" s="56">
        <v>350</v>
      </c>
      <c r="J950" s="15">
        <f t="shared" si="14"/>
        <v>2224.7399999999998</v>
      </c>
    </row>
    <row r="951" spans="1:10" ht="12.75" x14ac:dyDescent="0.2">
      <c r="A951" s="19">
        <v>3308</v>
      </c>
      <c r="B951" s="9" t="s">
        <v>697</v>
      </c>
      <c r="C951" s="9" t="s">
        <v>1312</v>
      </c>
      <c r="D951" s="10" t="s">
        <v>1966</v>
      </c>
      <c r="E951" s="11" t="s">
        <v>139</v>
      </c>
      <c r="F951" s="50">
        <v>44067</v>
      </c>
      <c r="G951" s="13" t="s">
        <v>14</v>
      </c>
      <c r="H951" s="26">
        <v>892.5</v>
      </c>
      <c r="I951" s="66">
        <v>0</v>
      </c>
      <c r="J951" s="15">
        <f t="shared" si="14"/>
        <v>892.5</v>
      </c>
    </row>
    <row r="952" spans="1:10" ht="12.75" x14ac:dyDescent="0.2">
      <c r="A952" s="62">
        <v>3310</v>
      </c>
      <c r="B952" s="9" t="s">
        <v>555</v>
      </c>
      <c r="C952" s="9" t="s">
        <v>180</v>
      </c>
      <c r="D952" s="52" t="s">
        <v>747</v>
      </c>
      <c r="E952" s="11" t="s">
        <v>139</v>
      </c>
      <c r="F952" s="50">
        <v>37957</v>
      </c>
      <c r="G952" s="13" t="s">
        <v>14</v>
      </c>
      <c r="H952" s="30">
        <v>1445.74</v>
      </c>
      <c r="I952" s="56">
        <v>0</v>
      </c>
      <c r="J952" s="15">
        <f t="shared" si="14"/>
        <v>1445.74</v>
      </c>
    </row>
    <row r="953" spans="1:10" ht="12.75" x14ac:dyDescent="0.2">
      <c r="A953" s="61">
        <v>3311</v>
      </c>
      <c r="B953" s="9" t="s">
        <v>18</v>
      </c>
      <c r="C953" s="9" t="s">
        <v>53</v>
      </c>
      <c r="D953" s="52" t="s">
        <v>1096</v>
      </c>
      <c r="E953" s="11" t="s">
        <v>139</v>
      </c>
      <c r="F953" s="50">
        <v>39494</v>
      </c>
      <c r="G953" s="19" t="s">
        <v>14</v>
      </c>
      <c r="H953" s="28">
        <v>1323</v>
      </c>
      <c r="I953" s="56">
        <v>0</v>
      </c>
      <c r="J953" s="15">
        <f t="shared" si="14"/>
        <v>1323</v>
      </c>
    </row>
    <row r="954" spans="1:10" ht="12.75" x14ac:dyDescent="0.2">
      <c r="A954" s="19">
        <v>3312</v>
      </c>
      <c r="B954" s="9" t="s">
        <v>173</v>
      </c>
      <c r="C954" s="9" t="s">
        <v>1083</v>
      </c>
      <c r="D954" s="10" t="s">
        <v>1966</v>
      </c>
      <c r="E954" s="11" t="s">
        <v>139</v>
      </c>
      <c r="F954" s="50">
        <v>44572</v>
      </c>
      <c r="G954" s="13" t="s">
        <v>14</v>
      </c>
      <c r="H954" s="30">
        <v>850</v>
      </c>
      <c r="I954" s="56">
        <v>0</v>
      </c>
      <c r="J954" s="15">
        <f t="shared" si="14"/>
        <v>850</v>
      </c>
    </row>
    <row r="955" spans="1:10" ht="12.75" x14ac:dyDescent="0.2">
      <c r="A955" s="62">
        <v>3313</v>
      </c>
      <c r="B955" s="9" t="s">
        <v>467</v>
      </c>
      <c r="C955" s="9" t="s">
        <v>147</v>
      </c>
      <c r="D955" s="52" t="s">
        <v>1096</v>
      </c>
      <c r="E955" s="11" t="s">
        <v>139</v>
      </c>
      <c r="F955" s="50">
        <v>39904</v>
      </c>
      <c r="G955" s="13" t="s">
        <v>14</v>
      </c>
      <c r="H955" s="30">
        <v>1349.24</v>
      </c>
      <c r="I955" s="56">
        <v>0</v>
      </c>
      <c r="J955" s="15">
        <f t="shared" si="14"/>
        <v>1349.24</v>
      </c>
    </row>
    <row r="956" spans="1:10" ht="12.75" x14ac:dyDescent="0.2">
      <c r="A956" s="62">
        <v>3314</v>
      </c>
      <c r="B956" s="9" t="s">
        <v>1313</v>
      </c>
      <c r="C956" s="9" t="s">
        <v>91</v>
      </c>
      <c r="D956" s="52" t="s">
        <v>1096</v>
      </c>
      <c r="E956" s="11" t="s">
        <v>139</v>
      </c>
      <c r="F956" s="50">
        <v>38231</v>
      </c>
      <c r="G956" s="19" t="s">
        <v>14</v>
      </c>
      <c r="H956" s="28">
        <v>1350.14</v>
      </c>
      <c r="I956" s="56">
        <v>0</v>
      </c>
      <c r="J956" s="15">
        <f t="shared" si="14"/>
        <v>1350.14</v>
      </c>
    </row>
    <row r="957" spans="1:10" ht="12.75" x14ac:dyDescent="0.2">
      <c r="A957" s="62">
        <v>3315</v>
      </c>
      <c r="B957" s="9" t="s">
        <v>1314</v>
      </c>
      <c r="C957" s="9" t="s">
        <v>144</v>
      </c>
      <c r="D957" s="52" t="s">
        <v>788</v>
      </c>
      <c r="E957" s="11" t="s">
        <v>139</v>
      </c>
      <c r="F957" s="50">
        <v>37987</v>
      </c>
      <c r="G957" s="13" t="s">
        <v>14</v>
      </c>
      <c r="H957" s="28">
        <v>1331.5</v>
      </c>
      <c r="I957" s="66">
        <v>0</v>
      </c>
      <c r="J957" s="15">
        <f t="shared" si="14"/>
        <v>1331.5</v>
      </c>
    </row>
    <row r="958" spans="1:10" ht="12.75" x14ac:dyDescent="0.2">
      <c r="A958" s="62">
        <v>3316</v>
      </c>
      <c r="B958" s="9" t="s">
        <v>18</v>
      </c>
      <c r="C958" s="9" t="s">
        <v>57</v>
      </c>
      <c r="D958" s="52" t="s">
        <v>782</v>
      </c>
      <c r="E958" s="11" t="s">
        <v>139</v>
      </c>
      <c r="F958" s="50">
        <v>38231</v>
      </c>
      <c r="G958" s="13" t="s">
        <v>14</v>
      </c>
      <c r="H958" s="26">
        <v>1342.46</v>
      </c>
      <c r="I958" s="56">
        <v>0</v>
      </c>
      <c r="J958" s="15">
        <f t="shared" si="14"/>
        <v>1342.46</v>
      </c>
    </row>
    <row r="959" spans="1:10" ht="12.75" x14ac:dyDescent="0.2">
      <c r="A959" s="62">
        <v>3317</v>
      </c>
      <c r="B959" s="9" t="s">
        <v>18</v>
      </c>
      <c r="C959" s="9" t="s">
        <v>418</v>
      </c>
      <c r="D959" s="52" t="s">
        <v>747</v>
      </c>
      <c r="E959" s="11" t="s">
        <v>139</v>
      </c>
      <c r="F959" s="50">
        <v>37636</v>
      </c>
      <c r="G959" s="19" t="s">
        <v>14</v>
      </c>
      <c r="H959" s="26">
        <v>1435.56</v>
      </c>
      <c r="I959" s="66">
        <v>0</v>
      </c>
      <c r="J959" s="15">
        <f t="shared" si="14"/>
        <v>1435.56</v>
      </c>
    </row>
    <row r="960" spans="1:10" ht="12.75" x14ac:dyDescent="0.2">
      <c r="A960" s="62">
        <v>3319</v>
      </c>
      <c r="B960" s="9" t="s">
        <v>1316</v>
      </c>
      <c r="C960" s="9" t="s">
        <v>112</v>
      </c>
      <c r="D960" s="52" t="s">
        <v>756</v>
      </c>
      <c r="E960" s="11" t="s">
        <v>139</v>
      </c>
      <c r="F960" s="50">
        <v>37865</v>
      </c>
      <c r="G960" s="13" t="s">
        <v>14</v>
      </c>
      <c r="H960" s="26">
        <v>1440.74</v>
      </c>
      <c r="I960" s="18">
        <v>0</v>
      </c>
      <c r="J960" s="15">
        <f t="shared" si="14"/>
        <v>1440.74</v>
      </c>
    </row>
    <row r="961" spans="1:10" ht="12.75" x14ac:dyDescent="0.2">
      <c r="A961" s="62">
        <v>3320</v>
      </c>
      <c r="B961" s="9" t="s">
        <v>552</v>
      </c>
      <c r="C961" s="9" t="s">
        <v>38</v>
      </c>
      <c r="D961" s="52" t="s">
        <v>756</v>
      </c>
      <c r="E961" s="11" t="s">
        <v>139</v>
      </c>
      <c r="F961" s="50">
        <v>37670</v>
      </c>
      <c r="G961" s="19" t="s">
        <v>14</v>
      </c>
      <c r="H961" s="17">
        <v>1430.24</v>
      </c>
      <c r="I961" s="56">
        <v>0</v>
      </c>
      <c r="J961" s="15">
        <f t="shared" si="14"/>
        <v>1430.24</v>
      </c>
    </row>
    <row r="962" spans="1:10" ht="12.75" x14ac:dyDescent="0.2">
      <c r="A962" s="61">
        <v>3321</v>
      </c>
      <c r="B962" s="9" t="s">
        <v>723</v>
      </c>
      <c r="C962" s="9" t="s">
        <v>548</v>
      </c>
      <c r="D962" s="52" t="s">
        <v>973</v>
      </c>
      <c r="E962" s="11" t="s">
        <v>139</v>
      </c>
      <c r="F962" s="50">
        <v>36801</v>
      </c>
      <c r="G962" s="19" t="s">
        <v>14</v>
      </c>
      <c r="H962" s="26">
        <v>2479.2199999999998</v>
      </c>
      <c r="I962" s="67">
        <v>500</v>
      </c>
      <c r="J962" s="15">
        <f t="shared" si="14"/>
        <v>2979.22</v>
      </c>
    </row>
    <row r="963" spans="1:10" ht="12.75" x14ac:dyDescent="0.2">
      <c r="A963" s="61">
        <v>3322</v>
      </c>
      <c r="B963" s="9" t="s">
        <v>1317</v>
      </c>
      <c r="C963" s="9" t="s">
        <v>669</v>
      </c>
      <c r="D963" s="52" t="s">
        <v>285</v>
      </c>
      <c r="E963" s="11" t="s">
        <v>139</v>
      </c>
      <c r="F963" s="50">
        <v>43374</v>
      </c>
      <c r="G963" s="13" t="s">
        <v>14</v>
      </c>
      <c r="H963" s="27">
        <v>932.5</v>
      </c>
      <c r="I963" s="56">
        <v>0</v>
      </c>
      <c r="J963" s="15">
        <f t="shared" si="14"/>
        <v>932.5</v>
      </c>
    </row>
    <row r="964" spans="1:10" ht="12.75" x14ac:dyDescent="0.2">
      <c r="A964" s="62">
        <v>3323</v>
      </c>
      <c r="B964" s="9" t="s">
        <v>97</v>
      </c>
      <c r="C964" s="9" t="s">
        <v>809</v>
      </c>
      <c r="D964" s="52" t="s">
        <v>747</v>
      </c>
      <c r="E964" s="11" t="s">
        <v>139</v>
      </c>
      <c r="F964" s="50">
        <v>37773</v>
      </c>
      <c r="G964" s="19" t="s">
        <v>14</v>
      </c>
      <c r="H964" s="27">
        <v>1443</v>
      </c>
      <c r="I964" s="67">
        <v>0</v>
      </c>
      <c r="J964" s="15">
        <f t="shared" si="14"/>
        <v>1443</v>
      </c>
    </row>
    <row r="965" spans="1:10" ht="12.75" x14ac:dyDescent="0.2">
      <c r="A965" s="61">
        <v>3324</v>
      </c>
      <c r="B965" s="9" t="s">
        <v>1318</v>
      </c>
      <c r="C965" s="9" t="s">
        <v>51</v>
      </c>
      <c r="D965" s="52" t="s">
        <v>756</v>
      </c>
      <c r="E965" s="11" t="s">
        <v>139</v>
      </c>
      <c r="F965" s="50">
        <v>37773</v>
      </c>
      <c r="G965" s="13" t="s">
        <v>14</v>
      </c>
      <c r="H965" s="27">
        <v>1438</v>
      </c>
      <c r="I965" s="56">
        <v>0</v>
      </c>
      <c r="J965" s="15">
        <f t="shared" si="14"/>
        <v>1438</v>
      </c>
    </row>
    <row r="966" spans="1:10" ht="12.75" x14ac:dyDescent="0.2">
      <c r="A966" s="62">
        <v>3325</v>
      </c>
      <c r="B966" s="9" t="s">
        <v>309</v>
      </c>
      <c r="C966" s="9" t="s">
        <v>622</v>
      </c>
      <c r="D966" s="52" t="s">
        <v>1319</v>
      </c>
      <c r="E966" s="11" t="s">
        <v>139</v>
      </c>
      <c r="F966" s="50">
        <v>38368</v>
      </c>
      <c r="G966" s="13" t="s">
        <v>14</v>
      </c>
      <c r="H966" s="27">
        <v>1367.24</v>
      </c>
      <c r="I966" s="67">
        <v>0</v>
      </c>
      <c r="J966" s="15">
        <f t="shared" si="14"/>
        <v>1367.24</v>
      </c>
    </row>
    <row r="967" spans="1:10" ht="12.75" x14ac:dyDescent="0.2">
      <c r="A967" s="61">
        <v>3326</v>
      </c>
      <c r="B967" s="9" t="s">
        <v>289</v>
      </c>
      <c r="C967" s="9" t="s">
        <v>135</v>
      </c>
      <c r="D967" s="52" t="s">
        <v>1319</v>
      </c>
      <c r="E967" s="11" t="s">
        <v>139</v>
      </c>
      <c r="F967" s="50">
        <v>38200</v>
      </c>
      <c r="G967" s="19" t="s">
        <v>14</v>
      </c>
      <c r="H967" s="27">
        <v>1347.26</v>
      </c>
      <c r="I967" s="18">
        <v>0</v>
      </c>
      <c r="J967" s="15">
        <f t="shared" si="14"/>
        <v>1347.26</v>
      </c>
    </row>
    <row r="968" spans="1:10" ht="12.75" x14ac:dyDescent="0.2">
      <c r="A968" s="62">
        <v>3329</v>
      </c>
      <c r="B968" s="9" t="s">
        <v>690</v>
      </c>
      <c r="C968" s="9" t="s">
        <v>1320</v>
      </c>
      <c r="D968" s="52" t="s">
        <v>145</v>
      </c>
      <c r="E968" s="11" t="s">
        <v>139</v>
      </c>
      <c r="F968" s="50">
        <v>37012</v>
      </c>
      <c r="G968" s="13" t="s">
        <v>14</v>
      </c>
      <c r="H968" s="14">
        <v>1972.04</v>
      </c>
      <c r="I968" s="63">
        <v>500</v>
      </c>
      <c r="J968" s="15">
        <f t="shared" si="14"/>
        <v>2472.04</v>
      </c>
    </row>
    <row r="969" spans="1:10" ht="12.75" x14ac:dyDescent="0.2">
      <c r="A969" s="19">
        <v>3331</v>
      </c>
      <c r="B969" s="9" t="s">
        <v>18</v>
      </c>
      <c r="C969" s="9" t="s">
        <v>672</v>
      </c>
      <c r="D969" s="52" t="s">
        <v>971</v>
      </c>
      <c r="E969" s="11" t="s">
        <v>139</v>
      </c>
      <c r="F969" s="50">
        <v>38354</v>
      </c>
      <c r="G969" s="13" t="s">
        <v>14</v>
      </c>
      <c r="H969" s="20">
        <v>3556.5</v>
      </c>
      <c r="I969" s="56">
        <v>900</v>
      </c>
      <c r="J969" s="15">
        <f t="shared" ref="J969:J1032" si="15">H969+I969</f>
        <v>4456.5</v>
      </c>
    </row>
    <row r="970" spans="1:10" ht="12.75" x14ac:dyDescent="0.2">
      <c r="A970" s="61">
        <v>3332</v>
      </c>
      <c r="B970" s="10" t="s">
        <v>107</v>
      </c>
      <c r="C970" s="10" t="s">
        <v>112</v>
      </c>
      <c r="D970" s="52" t="s">
        <v>973</v>
      </c>
      <c r="E970" s="11" t="s">
        <v>139</v>
      </c>
      <c r="F970" s="60">
        <v>36801</v>
      </c>
      <c r="G970" s="43" t="s">
        <v>14</v>
      </c>
      <c r="H970" s="15">
        <v>2471.98</v>
      </c>
      <c r="I970" s="56">
        <v>500</v>
      </c>
      <c r="J970" s="15">
        <f t="shared" si="15"/>
        <v>2971.98</v>
      </c>
    </row>
    <row r="971" spans="1:10" ht="12.75" x14ac:dyDescent="0.2">
      <c r="A971" s="61">
        <v>3341</v>
      </c>
      <c r="B971" s="9" t="s">
        <v>1321</v>
      </c>
      <c r="C971" s="9" t="s">
        <v>1058</v>
      </c>
      <c r="D971" s="10" t="s">
        <v>1966</v>
      </c>
      <c r="E971" s="11" t="s">
        <v>139</v>
      </c>
      <c r="F971" s="50">
        <v>43741</v>
      </c>
      <c r="G971" s="13" t="s">
        <v>14</v>
      </c>
      <c r="H971" s="26">
        <v>892.5</v>
      </c>
      <c r="I971" s="56">
        <v>0</v>
      </c>
      <c r="J971" s="15">
        <f t="shared" si="15"/>
        <v>892.5</v>
      </c>
    </row>
    <row r="972" spans="1:10" ht="12.75" x14ac:dyDescent="0.2">
      <c r="A972" s="61">
        <v>3342</v>
      </c>
      <c r="B972" s="9" t="s">
        <v>913</v>
      </c>
      <c r="C972" s="9" t="s">
        <v>127</v>
      </c>
      <c r="D972" s="52" t="s">
        <v>1146</v>
      </c>
      <c r="E972" s="11" t="s">
        <v>87</v>
      </c>
      <c r="F972" s="50">
        <v>44837</v>
      </c>
      <c r="G972" s="13" t="s">
        <v>14</v>
      </c>
      <c r="H972" s="26">
        <v>2200</v>
      </c>
      <c r="I972" s="56">
        <v>500</v>
      </c>
      <c r="J972" s="15">
        <f t="shared" si="15"/>
        <v>2700</v>
      </c>
    </row>
    <row r="973" spans="1:10" ht="12.75" x14ac:dyDescent="0.2">
      <c r="A973" s="61">
        <v>3343</v>
      </c>
      <c r="B973" s="9" t="s">
        <v>1322</v>
      </c>
      <c r="C973" s="9" t="s">
        <v>53</v>
      </c>
      <c r="D973" s="52" t="s">
        <v>1146</v>
      </c>
      <c r="E973" s="11" t="s">
        <v>87</v>
      </c>
      <c r="F973" s="50">
        <v>44837</v>
      </c>
      <c r="G973" s="19" t="s">
        <v>14</v>
      </c>
      <c r="H973" s="26">
        <v>2200</v>
      </c>
      <c r="I973" s="56">
        <v>500</v>
      </c>
      <c r="J973" s="15">
        <f t="shared" si="15"/>
        <v>2700</v>
      </c>
    </row>
    <row r="974" spans="1:10" ht="12.75" x14ac:dyDescent="0.2">
      <c r="A974" s="61">
        <v>3344</v>
      </c>
      <c r="B974" s="9" t="s">
        <v>1323</v>
      </c>
      <c r="C974" s="9" t="s">
        <v>1301</v>
      </c>
      <c r="D974" s="52" t="s">
        <v>1134</v>
      </c>
      <c r="E974" s="11" t="s">
        <v>87</v>
      </c>
      <c r="F974" s="50">
        <v>45248</v>
      </c>
      <c r="G974" s="13" t="s">
        <v>14</v>
      </c>
      <c r="H974" s="26">
        <v>4300</v>
      </c>
      <c r="I974" s="56">
        <v>1000</v>
      </c>
      <c r="J974" s="15">
        <f t="shared" si="15"/>
        <v>5300</v>
      </c>
    </row>
    <row r="975" spans="1:10" ht="12.75" x14ac:dyDescent="0.2">
      <c r="A975" s="62">
        <v>3346</v>
      </c>
      <c r="B975" s="9" t="s">
        <v>1324</v>
      </c>
      <c r="C975" s="9" t="s">
        <v>856</v>
      </c>
      <c r="D975" s="52" t="s">
        <v>145</v>
      </c>
      <c r="E975" s="11" t="s">
        <v>139</v>
      </c>
      <c r="F975" s="50">
        <v>37834</v>
      </c>
      <c r="G975" s="19" t="s">
        <v>14</v>
      </c>
      <c r="H975" s="17">
        <v>1974.72</v>
      </c>
      <c r="I975" s="56">
        <v>350</v>
      </c>
      <c r="J975" s="15">
        <f t="shared" si="15"/>
        <v>2324.7200000000003</v>
      </c>
    </row>
    <row r="976" spans="1:10" ht="12.75" x14ac:dyDescent="0.2">
      <c r="A976" s="62">
        <v>3347</v>
      </c>
      <c r="B976" s="9" t="s">
        <v>137</v>
      </c>
      <c r="C976" s="9" t="s">
        <v>135</v>
      </c>
      <c r="D976" s="52" t="s">
        <v>973</v>
      </c>
      <c r="E976" s="11" t="s">
        <v>139</v>
      </c>
      <c r="F976" s="50">
        <v>37196</v>
      </c>
      <c r="G976" s="13" t="s">
        <v>14</v>
      </c>
      <c r="H976" s="26">
        <v>2461.86</v>
      </c>
      <c r="I976" s="56">
        <v>500</v>
      </c>
      <c r="J976" s="15">
        <f t="shared" si="15"/>
        <v>2961.86</v>
      </c>
    </row>
    <row r="977" spans="1:10" ht="12.75" x14ac:dyDescent="0.2">
      <c r="A977" s="19">
        <v>3348</v>
      </c>
      <c r="B977" s="9" t="s">
        <v>683</v>
      </c>
      <c r="C977" s="9" t="s">
        <v>135</v>
      </c>
      <c r="D977" s="10" t="s">
        <v>1966</v>
      </c>
      <c r="E977" s="11" t="s">
        <v>139</v>
      </c>
      <c r="F977" s="50">
        <v>44578</v>
      </c>
      <c r="G977" s="13" t="s">
        <v>14</v>
      </c>
      <c r="H977" s="28">
        <v>850</v>
      </c>
      <c r="I977" s="56">
        <v>0</v>
      </c>
      <c r="J977" s="15">
        <f t="shared" si="15"/>
        <v>850</v>
      </c>
    </row>
    <row r="978" spans="1:10" ht="12.75" x14ac:dyDescent="0.2">
      <c r="A978" s="19">
        <v>3349</v>
      </c>
      <c r="B978" s="9" t="s">
        <v>536</v>
      </c>
      <c r="C978" s="9" t="s">
        <v>1325</v>
      </c>
      <c r="D978" s="52" t="s">
        <v>1934</v>
      </c>
      <c r="E978" s="11" t="s">
        <v>139</v>
      </c>
      <c r="F978" s="50">
        <v>45561</v>
      </c>
      <c r="G978" s="13" t="s">
        <v>14</v>
      </c>
      <c r="H978" s="28">
        <v>2200</v>
      </c>
      <c r="I978" s="63">
        <v>500</v>
      </c>
      <c r="J978" s="15">
        <f t="shared" si="15"/>
        <v>2700</v>
      </c>
    </row>
    <row r="979" spans="1:10" ht="12.75" x14ac:dyDescent="0.2">
      <c r="A979" s="11">
        <v>3352</v>
      </c>
      <c r="B979" s="10" t="s">
        <v>845</v>
      </c>
      <c r="C979" s="10" t="s">
        <v>475</v>
      </c>
      <c r="D979" s="52" t="s">
        <v>973</v>
      </c>
      <c r="E979" s="11" t="s">
        <v>139</v>
      </c>
      <c r="F979" s="60">
        <v>36801</v>
      </c>
      <c r="G979" s="43" t="s">
        <v>14</v>
      </c>
      <c r="H979" s="15">
        <v>2470.48</v>
      </c>
      <c r="I979" s="63">
        <v>500</v>
      </c>
      <c r="J979" s="15">
        <f t="shared" si="15"/>
        <v>2970.48</v>
      </c>
    </row>
    <row r="980" spans="1:10" ht="12.75" x14ac:dyDescent="0.2">
      <c r="A980" s="61">
        <v>3353</v>
      </c>
      <c r="B980" s="10" t="s">
        <v>289</v>
      </c>
      <c r="C980" s="10" t="s">
        <v>147</v>
      </c>
      <c r="D980" s="52" t="s">
        <v>145</v>
      </c>
      <c r="E980" s="11" t="s">
        <v>139</v>
      </c>
      <c r="F980" s="60">
        <v>37622</v>
      </c>
      <c r="G980" s="43" t="s">
        <v>14</v>
      </c>
      <c r="H980" s="17">
        <v>1874.74</v>
      </c>
      <c r="I980" s="63">
        <v>350</v>
      </c>
      <c r="J980" s="15">
        <f t="shared" si="15"/>
        <v>2224.7399999999998</v>
      </c>
    </row>
    <row r="981" spans="1:10" ht="12.75" x14ac:dyDescent="0.2">
      <c r="A981" s="62">
        <v>3355</v>
      </c>
      <c r="B981" s="10" t="s">
        <v>993</v>
      </c>
      <c r="C981" s="10" t="s">
        <v>135</v>
      </c>
      <c r="D981" s="52" t="s">
        <v>1924</v>
      </c>
      <c r="E981" s="11" t="s">
        <v>139</v>
      </c>
      <c r="F981" s="60">
        <v>37637</v>
      </c>
      <c r="G981" s="43" t="s">
        <v>14</v>
      </c>
      <c r="H981" s="17">
        <v>2454.7399999999998</v>
      </c>
      <c r="I981" s="36">
        <v>500</v>
      </c>
      <c r="J981" s="15">
        <f t="shared" si="15"/>
        <v>2954.74</v>
      </c>
    </row>
    <row r="982" spans="1:10" ht="12.75" x14ac:dyDescent="0.2">
      <c r="A982" s="11">
        <v>3357</v>
      </c>
      <c r="B982" s="10" t="s">
        <v>1326</v>
      </c>
      <c r="C982" s="10" t="s">
        <v>393</v>
      </c>
      <c r="D982" s="10" t="s">
        <v>1966</v>
      </c>
      <c r="E982" s="11" t="s">
        <v>139</v>
      </c>
      <c r="F982" s="60">
        <v>44490</v>
      </c>
      <c r="G982" s="11" t="s">
        <v>14</v>
      </c>
      <c r="H982" s="17">
        <v>850</v>
      </c>
      <c r="I982" s="56">
        <v>0</v>
      </c>
      <c r="J982" s="15">
        <f t="shared" si="15"/>
        <v>850</v>
      </c>
    </row>
    <row r="983" spans="1:10" ht="12.75" x14ac:dyDescent="0.2">
      <c r="A983" s="19">
        <v>3358</v>
      </c>
      <c r="B983" s="9" t="s">
        <v>1327</v>
      </c>
      <c r="C983" s="9" t="s">
        <v>57</v>
      </c>
      <c r="D983" s="10" t="s">
        <v>1966</v>
      </c>
      <c r="E983" s="11" t="s">
        <v>139</v>
      </c>
      <c r="F983" s="50">
        <v>44490</v>
      </c>
      <c r="G983" s="13" t="s">
        <v>14</v>
      </c>
      <c r="H983" s="17">
        <v>850</v>
      </c>
      <c r="I983" s="56">
        <v>0</v>
      </c>
      <c r="J983" s="15">
        <f t="shared" si="15"/>
        <v>850</v>
      </c>
    </row>
    <row r="984" spans="1:10" ht="12.75" x14ac:dyDescent="0.2">
      <c r="A984" s="19">
        <v>3359</v>
      </c>
      <c r="B984" s="9" t="s">
        <v>1328</v>
      </c>
      <c r="C984" s="9" t="s">
        <v>450</v>
      </c>
      <c r="D984" s="10" t="s">
        <v>1966</v>
      </c>
      <c r="E984" s="11" t="s">
        <v>139</v>
      </c>
      <c r="F984" s="50">
        <v>44490</v>
      </c>
      <c r="G984" s="13" t="s">
        <v>14</v>
      </c>
      <c r="H984" s="17">
        <v>850</v>
      </c>
      <c r="I984" s="56">
        <v>0</v>
      </c>
      <c r="J984" s="15">
        <f t="shared" si="15"/>
        <v>850</v>
      </c>
    </row>
    <row r="985" spans="1:10" ht="12.75" x14ac:dyDescent="0.2">
      <c r="A985" s="19">
        <v>3360</v>
      </c>
      <c r="B985" s="9" t="s">
        <v>1329</v>
      </c>
      <c r="C985" s="9" t="s">
        <v>438</v>
      </c>
      <c r="D985" s="10" t="s">
        <v>1966</v>
      </c>
      <c r="E985" s="11" t="s">
        <v>139</v>
      </c>
      <c r="F985" s="50">
        <v>44578</v>
      </c>
      <c r="G985" s="19" t="s">
        <v>14</v>
      </c>
      <c r="H985" s="17">
        <v>850</v>
      </c>
      <c r="I985" s="56">
        <v>0</v>
      </c>
      <c r="J985" s="15">
        <f t="shared" si="15"/>
        <v>850</v>
      </c>
    </row>
    <row r="986" spans="1:10" ht="12.75" x14ac:dyDescent="0.2">
      <c r="A986" s="19">
        <v>3362</v>
      </c>
      <c r="B986" s="9" t="s">
        <v>762</v>
      </c>
      <c r="C986" s="9" t="s">
        <v>898</v>
      </c>
      <c r="D986" s="10" t="s">
        <v>1966</v>
      </c>
      <c r="E986" s="11" t="s">
        <v>139</v>
      </c>
      <c r="F986" s="50">
        <v>44490</v>
      </c>
      <c r="G986" s="13" t="s">
        <v>1330</v>
      </c>
      <c r="H986" s="17">
        <v>850</v>
      </c>
      <c r="I986" s="56">
        <v>0</v>
      </c>
      <c r="J986" s="15">
        <f t="shared" si="15"/>
        <v>850</v>
      </c>
    </row>
    <row r="987" spans="1:10" ht="12.75" x14ac:dyDescent="0.2">
      <c r="A987" s="19">
        <v>3363</v>
      </c>
      <c r="B987" s="9" t="s">
        <v>1331</v>
      </c>
      <c r="C987" s="9" t="s">
        <v>444</v>
      </c>
      <c r="D987" s="10" t="s">
        <v>1966</v>
      </c>
      <c r="E987" s="11" t="s">
        <v>139</v>
      </c>
      <c r="F987" s="50">
        <v>44490</v>
      </c>
      <c r="G987" s="13" t="s">
        <v>14</v>
      </c>
      <c r="H987" s="17">
        <v>850</v>
      </c>
      <c r="I987" s="56">
        <v>0</v>
      </c>
      <c r="J987" s="15">
        <f t="shared" si="15"/>
        <v>850</v>
      </c>
    </row>
    <row r="988" spans="1:10" ht="12.75" x14ac:dyDescent="0.2">
      <c r="A988" s="19">
        <v>3364</v>
      </c>
      <c r="B988" s="9" t="s">
        <v>986</v>
      </c>
      <c r="C988" s="9" t="s">
        <v>809</v>
      </c>
      <c r="D988" s="10" t="s">
        <v>1966</v>
      </c>
      <c r="E988" s="11" t="s">
        <v>139</v>
      </c>
      <c r="F988" s="50">
        <v>44490</v>
      </c>
      <c r="G988" s="19" t="s">
        <v>14</v>
      </c>
      <c r="H988" s="17">
        <v>850</v>
      </c>
      <c r="I988" s="56">
        <v>0</v>
      </c>
      <c r="J988" s="15">
        <f t="shared" si="15"/>
        <v>850</v>
      </c>
    </row>
    <row r="989" spans="1:10" ht="12.75" x14ac:dyDescent="0.2">
      <c r="A989" s="61">
        <v>3367</v>
      </c>
      <c r="B989" s="9" t="s">
        <v>563</v>
      </c>
      <c r="C989" s="9" t="s">
        <v>147</v>
      </c>
      <c r="D989" s="52" t="s">
        <v>1002</v>
      </c>
      <c r="E989" s="11" t="s">
        <v>139</v>
      </c>
      <c r="F989" s="50">
        <v>37622</v>
      </c>
      <c r="G989" s="13" t="s">
        <v>14</v>
      </c>
      <c r="H989" s="17">
        <v>1874.74</v>
      </c>
      <c r="I989" s="36">
        <v>350</v>
      </c>
      <c r="J989" s="15">
        <f t="shared" si="15"/>
        <v>2224.7399999999998</v>
      </c>
    </row>
    <row r="990" spans="1:10" ht="12.75" x14ac:dyDescent="0.2">
      <c r="A990" s="19">
        <v>3368</v>
      </c>
      <c r="B990" s="9" t="s">
        <v>1332</v>
      </c>
      <c r="C990" s="9" t="s">
        <v>1333</v>
      </c>
      <c r="D990" s="10" t="s">
        <v>1966</v>
      </c>
      <c r="E990" s="11" t="s">
        <v>139</v>
      </c>
      <c r="F990" s="50">
        <v>44490</v>
      </c>
      <c r="G990" s="13" t="s">
        <v>14</v>
      </c>
      <c r="H990" s="17">
        <v>850</v>
      </c>
      <c r="I990" s="56">
        <v>0</v>
      </c>
      <c r="J990" s="15">
        <f t="shared" si="15"/>
        <v>850</v>
      </c>
    </row>
    <row r="991" spans="1:10" ht="12.75" x14ac:dyDescent="0.2">
      <c r="A991" s="61">
        <v>3369</v>
      </c>
      <c r="B991" s="9" t="s">
        <v>1334</v>
      </c>
      <c r="C991" s="9" t="s">
        <v>495</v>
      </c>
      <c r="D991" s="52" t="s">
        <v>145</v>
      </c>
      <c r="E991" s="11" t="s">
        <v>139</v>
      </c>
      <c r="F991" s="50">
        <v>37637</v>
      </c>
      <c r="G991" s="19" t="s">
        <v>14</v>
      </c>
      <c r="H991" s="27">
        <v>1950.74</v>
      </c>
      <c r="I991" s="67">
        <v>350</v>
      </c>
      <c r="J991" s="15">
        <f t="shared" si="15"/>
        <v>2300.7399999999998</v>
      </c>
    </row>
    <row r="992" spans="1:10" ht="12.75" x14ac:dyDescent="0.2">
      <c r="A992" s="61">
        <v>3370</v>
      </c>
      <c r="B992" s="9" t="s">
        <v>289</v>
      </c>
      <c r="C992" s="9" t="s">
        <v>1335</v>
      </c>
      <c r="D992" s="10" t="s">
        <v>1966</v>
      </c>
      <c r="E992" s="11" t="s">
        <v>139</v>
      </c>
      <c r="F992" s="50">
        <v>44490</v>
      </c>
      <c r="G992" s="13" t="s">
        <v>140</v>
      </c>
      <c r="H992" s="27">
        <v>850</v>
      </c>
      <c r="I992" s="56">
        <v>0</v>
      </c>
      <c r="J992" s="15">
        <f t="shared" si="15"/>
        <v>850</v>
      </c>
    </row>
    <row r="993" spans="1:10" ht="12.75" x14ac:dyDescent="0.2">
      <c r="A993" s="61">
        <v>3371</v>
      </c>
      <c r="B993" s="9" t="s">
        <v>913</v>
      </c>
      <c r="C993" s="9" t="s">
        <v>1336</v>
      </c>
      <c r="D993" s="10" t="s">
        <v>1966</v>
      </c>
      <c r="E993" s="11" t="s">
        <v>139</v>
      </c>
      <c r="F993" s="50">
        <v>44501</v>
      </c>
      <c r="G993" s="13" t="s">
        <v>14</v>
      </c>
      <c r="H993" s="27">
        <v>850</v>
      </c>
      <c r="I993" s="56">
        <v>0</v>
      </c>
      <c r="J993" s="15">
        <f t="shared" si="15"/>
        <v>850</v>
      </c>
    </row>
    <row r="994" spans="1:10" ht="12.75" x14ac:dyDescent="0.2">
      <c r="A994" s="61">
        <v>3372</v>
      </c>
      <c r="B994" s="9" t="s">
        <v>974</v>
      </c>
      <c r="C994" s="9" t="s">
        <v>906</v>
      </c>
      <c r="D994" s="10" t="s">
        <v>1966</v>
      </c>
      <c r="E994" s="11" t="s">
        <v>139</v>
      </c>
      <c r="F994" s="50">
        <v>44856</v>
      </c>
      <c r="G994" s="19" t="s">
        <v>14</v>
      </c>
      <c r="H994" s="17">
        <v>850</v>
      </c>
      <c r="I994" s="56">
        <v>0</v>
      </c>
      <c r="J994" s="15">
        <f t="shared" si="15"/>
        <v>850</v>
      </c>
    </row>
    <row r="995" spans="1:10" ht="12.75" x14ac:dyDescent="0.2">
      <c r="A995" s="62">
        <v>3373</v>
      </c>
      <c r="B995" s="9" t="s">
        <v>1337</v>
      </c>
      <c r="C995" s="9" t="s">
        <v>720</v>
      </c>
      <c r="D995" s="52" t="s">
        <v>747</v>
      </c>
      <c r="E995" s="11" t="s">
        <v>139</v>
      </c>
      <c r="F995" s="50">
        <v>38368</v>
      </c>
      <c r="G995" s="13" t="s">
        <v>14</v>
      </c>
      <c r="H995" s="26">
        <v>1499.98</v>
      </c>
      <c r="I995" s="67">
        <v>0</v>
      </c>
      <c r="J995" s="15">
        <f t="shared" si="15"/>
        <v>1499.98</v>
      </c>
    </row>
    <row r="996" spans="1:10" ht="12.75" x14ac:dyDescent="0.2">
      <c r="A996" s="19">
        <v>3375</v>
      </c>
      <c r="B996" s="9" t="s">
        <v>18</v>
      </c>
      <c r="C996" s="9" t="s">
        <v>420</v>
      </c>
      <c r="D996" s="10" t="s">
        <v>1966</v>
      </c>
      <c r="E996" s="11" t="s">
        <v>139</v>
      </c>
      <c r="F996" s="50">
        <v>44490</v>
      </c>
      <c r="G996" s="13" t="s">
        <v>1160</v>
      </c>
      <c r="H996" s="26">
        <v>850</v>
      </c>
      <c r="I996" s="56">
        <v>0</v>
      </c>
      <c r="J996" s="15">
        <f t="shared" si="15"/>
        <v>850</v>
      </c>
    </row>
    <row r="997" spans="1:10" ht="12.75" x14ac:dyDescent="0.2">
      <c r="A997" s="19">
        <v>3376</v>
      </c>
      <c r="B997" s="9" t="s">
        <v>1093</v>
      </c>
      <c r="C997" s="9" t="s">
        <v>201</v>
      </c>
      <c r="D997" s="10" t="s">
        <v>1966</v>
      </c>
      <c r="E997" s="11" t="s">
        <v>139</v>
      </c>
      <c r="F997" s="50">
        <v>44490</v>
      </c>
      <c r="G997" s="19" t="s">
        <v>14</v>
      </c>
      <c r="H997" s="14">
        <v>850</v>
      </c>
      <c r="I997" s="56">
        <v>0</v>
      </c>
      <c r="J997" s="15">
        <f t="shared" si="15"/>
        <v>850</v>
      </c>
    </row>
    <row r="998" spans="1:10" ht="12.75" x14ac:dyDescent="0.2">
      <c r="A998" s="62">
        <v>3378</v>
      </c>
      <c r="B998" s="9" t="s">
        <v>963</v>
      </c>
      <c r="C998" s="9" t="s">
        <v>672</v>
      </c>
      <c r="D998" s="52" t="s">
        <v>145</v>
      </c>
      <c r="E998" s="11" t="s">
        <v>139</v>
      </c>
      <c r="F998" s="50">
        <v>37653</v>
      </c>
      <c r="G998" s="13" t="s">
        <v>14</v>
      </c>
      <c r="H998" s="14">
        <v>1983.24</v>
      </c>
      <c r="I998" s="36">
        <v>350</v>
      </c>
      <c r="J998" s="15">
        <f t="shared" si="15"/>
        <v>2333.2399999999998</v>
      </c>
    </row>
    <row r="999" spans="1:10" ht="12.75" x14ac:dyDescent="0.2">
      <c r="A999" s="19">
        <v>3381</v>
      </c>
      <c r="B999" s="9" t="s">
        <v>1047</v>
      </c>
      <c r="C999" s="9" t="s">
        <v>1338</v>
      </c>
      <c r="D999" s="10" t="s">
        <v>1966</v>
      </c>
      <c r="E999" s="11" t="s">
        <v>139</v>
      </c>
      <c r="F999" s="50">
        <v>44490</v>
      </c>
      <c r="G999" s="13" t="s">
        <v>14</v>
      </c>
      <c r="H999" s="17">
        <v>850</v>
      </c>
      <c r="I999" s="56">
        <v>0</v>
      </c>
      <c r="J999" s="15">
        <f t="shared" si="15"/>
        <v>850</v>
      </c>
    </row>
    <row r="1000" spans="1:10" ht="12.75" x14ac:dyDescent="0.2">
      <c r="A1000" s="62">
        <v>3382</v>
      </c>
      <c r="B1000" s="9" t="s">
        <v>657</v>
      </c>
      <c r="C1000" s="9" t="s">
        <v>533</v>
      </c>
      <c r="D1000" s="52" t="s">
        <v>145</v>
      </c>
      <c r="E1000" s="11" t="s">
        <v>139</v>
      </c>
      <c r="F1000" s="50">
        <v>37879</v>
      </c>
      <c r="G1000" s="13" t="s">
        <v>14</v>
      </c>
      <c r="H1000" s="17">
        <v>1978.74</v>
      </c>
      <c r="I1000" s="36">
        <v>350</v>
      </c>
      <c r="J1000" s="15">
        <f t="shared" si="15"/>
        <v>2328.7399999999998</v>
      </c>
    </row>
    <row r="1001" spans="1:10" ht="12.75" x14ac:dyDescent="0.2">
      <c r="A1001" s="61">
        <v>3383</v>
      </c>
      <c r="B1001" s="9" t="s">
        <v>1526</v>
      </c>
      <c r="C1001" s="9" t="s">
        <v>609</v>
      </c>
      <c r="D1001" s="52" t="s">
        <v>145</v>
      </c>
      <c r="E1001" s="11" t="s">
        <v>139</v>
      </c>
      <c r="F1001" s="50">
        <v>37622</v>
      </c>
      <c r="G1001" s="19" t="s">
        <v>14</v>
      </c>
      <c r="H1001" s="17">
        <v>1874.74</v>
      </c>
      <c r="I1001" s="36">
        <v>350</v>
      </c>
      <c r="J1001" s="15">
        <f t="shared" si="15"/>
        <v>2224.7399999999998</v>
      </c>
    </row>
    <row r="1002" spans="1:10" ht="12.75" x14ac:dyDescent="0.2">
      <c r="A1002" s="19">
        <v>3384</v>
      </c>
      <c r="B1002" s="9" t="s">
        <v>1209</v>
      </c>
      <c r="C1002" s="9" t="s">
        <v>1339</v>
      </c>
      <c r="D1002" s="10" t="s">
        <v>1966</v>
      </c>
      <c r="E1002" s="11" t="s">
        <v>139</v>
      </c>
      <c r="F1002" s="50">
        <v>44490</v>
      </c>
      <c r="G1002" s="13" t="s">
        <v>14</v>
      </c>
      <c r="H1002" s="17">
        <v>850</v>
      </c>
      <c r="I1002" s="56">
        <v>0</v>
      </c>
      <c r="J1002" s="15">
        <f t="shared" si="15"/>
        <v>850</v>
      </c>
    </row>
    <row r="1003" spans="1:10" ht="12.75" x14ac:dyDescent="0.2">
      <c r="A1003" s="62">
        <v>3385</v>
      </c>
      <c r="B1003" s="9" t="s">
        <v>547</v>
      </c>
      <c r="C1003" s="9" t="s">
        <v>135</v>
      </c>
      <c r="D1003" s="52" t="s">
        <v>973</v>
      </c>
      <c r="E1003" s="11" t="s">
        <v>139</v>
      </c>
      <c r="F1003" s="50">
        <v>37561</v>
      </c>
      <c r="G1003" s="13" t="s">
        <v>14</v>
      </c>
      <c r="H1003" s="17">
        <v>2460.7399999999998</v>
      </c>
      <c r="I1003" s="36">
        <v>500</v>
      </c>
      <c r="J1003" s="15">
        <f t="shared" si="15"/>
        <v>2960.74</v>
      </c>
    </row>
    <row r="1004" spans="1:10" ht="12.75" x14ac:dyDescent="0.2">
      <c r="A1004" s="19">
        <v>3386</v>
      </c>
      <c r="B1004" s="9" t="s">
        <v>1340</v>
      </c>
      <c r="C1004" s="9" t="s">
        <v>135</v>
      </c>
      <c r="D1004" s="10" t="s">
        <v>1966</v>
      </c>
      <c r="E1004" s="11" t="s">
        <v>139</v>
      </c>
      <c r="F1004" s="50">
        <v>44490</v>
      </c>
      <c r="G1004" s="19" t="s">
        <v>14</v>
      </c>
      <c r="H1004" s="17">
        <v>850</v>
      </c>
      <c r="I1004" s="56">
        <v>0</v>
      </c>
      <c r="J1004" s="15">
        <f t="shared" si="15"/>
        <v>850</v>
      </c>
    </row>
    <row r="1005" spans="1:10" ht="12.75" x14ac:dyDescent="0.2">
      <c r="A1005" s="19">
        <v>3387</v>
      </c>
      <c r="B1005" s="9" t="s">
        <v>459</v>
      </c>
      <c r="C1005" s="9" t="s">
        <v>1341</v>
      </c>
      <c r="D1005" s="10" t="s">
        <v>1966</v>
      </c>
      <c r="E1005" s="11" t="s">
        <v>139</v>
      </c>
      <c r="F1005" s="50">
        <v>44490</v>
      </c>
      <c r="G1005" s="13" t="s">
        <v>14</v>
      </c>
      <c r="H1005" s="17">
        <v>850</v>
      </c>
      <c r="I1005" s="56">
        <v>0</v>
      </c>
      <c r="J1005" s="15">
        <f t="shared" si="15"/>
        <v>850</v>
      </c>
    </row>
    <row r="1006" spans="1:10" ht="12.75" x14ac:dyDescent="0.2">
      <c r="A1006" s="19">
        <v>3388</v>
      </c>
      <c r="B1006" s="9" t="s">
        <v>1342</v>
      </c>
      <c r="C1006" s="9" t="s">
        <v>1343</v>
      </c>
      <c r="D1006" s="10" t="s">
        <v>1966</v>
      </c>
      <c r="E1006" s="11" t="s">
        <v>139</v>
      </c>
      <c r="F1006" s="50">
        <v>44490</v>
      </c>
      <c r="G1006" s="13" t="s">
        <v>14</v>
      </c>
      <c r="H1006" s="17">
        <v>850</v>
      </c>
      <c r="I1006" s="56">
        <v>0</v>
      </c>
      <c r="J1006" s="15">
        <f t="shared" si="15"/>
        <v>850</v>
      </c>
    </row>
    <row r="1007" spans="1:10" ht="12.75" x14ac:dyDescent="0.2">
      <c r="A1007" s="62">
        <v>3389</v>
      </c>
      <c r="B1007" s="9" t="s">
        <v>97</v>
      </c>
      <c r="C1007" s="9" t="s">
        <v>389</v>
      </c>
      <c r="D1007" s="52" t="s">
        <v>145</v>
      </c>
      <c r="E1007" s="11" t="s">
        <v>139</v>
      </c>
      <c r="F1007" s="50">
        <v>37043</v>
      </c>
      <c r="G1007" s="19" t="s">
        <v>14</v>
      </c>
      <c r="H1007" s="26">
        <v>2044.98</v>
      </c>
      <c r="I1007" s="64">
        <v>350</v>
      </c>
      <c r="J1007" s="15">
        <f t="shared" si="15"/>
        <v>2394.98</v>
      </c>
    </row>
    <row r="1008" spans="1:10" ht="12.75" x14ac:dyDescent="0.2">
      <c r="A1008" s="61">
        <v>3390</v>
      </c>
      <c r="B1008" s="9" t="s">
        <v>536</v>
      </c>
      <c r="C1008" s="9" t="s">
        <v>1527</v>
      </c>
      <c r="D1008" s="52" t="s">
        <v>145</v>
      </c>
      <c r="E1008" s="11" t="s">
        <v>139</v>
      </c>
      <c r="F1008" s="50">
        <v>37622</v>
      </c>
      <c r="G1008" s="13" t="s">
        <v>14</v>
      </c>
      <c r="H1008" s="17">
        <v>1874.74</v>
      </c>
      <c r="I1008" s="64">
        <v>350</v>
      </c>
      <c r="J1008" s="15">
        <f t="shared" si="15"/>
        <v>2224.7399999999998</v>
      </c>
    </row>
    <row r="1009" spans="1:10" ht="12.75" x14ac:dyDescent="0.2">
      <c r="A1009" s="61">
        <v>3393</v>
      </c>
      <c r="B1009" s="9" t="s">
        <v>1529</v>
      </c>
      <c r="C1009" s="9" t="s">
        <v>1530</v>
      </c>
      <c r="D1009" s="52" t="s">
        <v>145</v>
      </c>
      <c r="E1009" s="11" t="s">
        <v>139</v>
      </c>
      <c r="F1009" s="50">
        <v>37622</v>
      </c>
      <c r="G1009" s="19" t="s">
        <v>14</v>
      </c>
      <c r="H1009" s="17">
        <v>1874.74</v>
      </c>
      <c r="I1009" s="56">
        <v>350</v>
      </c>
      <c r="J1009" s="15">
        <f t="shared" si="15"/>
        <v>2224.7399999999998</v>
      </c>
    </row>
    <row r="1010" spans="1:10" ht="12.75" x14ac:dyDescent="0.2">
      <c r="A1010" s="61">
        <v>3394</v>
      </c>
      <c r="B1010" s="9" t="s">
        <v>501</v>
      </c>
      <c r="C1010" s="9" t="s">
        <v>1533</v>
      </c>
      <c r="D1010" s="52" t="s">
        <v>145</v>
      </c>
      <c r="E1010" s="11" t="s">
        <v>139</v>
      </c>
      <c r="F1010" s="50">
        <v>37622</v>
      </c>
      <c r="G1010" s="19" t="s">
        <v>14</v>
      </c>
      <c r="H1010" s="17">
        <v>1871.74</v>
      </c>
      <c r="I1010" s="56">
        <v>0</v>
      </c>
      <c r="J1010" s="15">
        <f t="shared" si="15"/>
        <v>1871.74</v>
      </c>
    </row>
    <row r="1011" spans="1:10" ht="12.75" x14ac:dyDescent="0.2">
      <c r="A1011" s="61">
        <v>3395</v>
      </c>
      <c r="B1011" s="9" t="s">
        <v>1941</v>
      </c>
      <c r="C1011" s="9" t="s">
        <v>1225</v>
      </c>
      <c r="D1011" s="10" t="s">
        <v>1966</v>
      </c>
      <c r="E1011" s="11" t="s">
        <v>139</v>
      </c>
      <c r="F1011" s="50">
        <v>44490</v>
      </c>
      <c r="G1011" s="13" t="s">
        <v>14</v>
      </c>
      <c r="H1011" s="26">
        <v>850</v>
      </c>
      <c r="I1011" s="67">
        <v>0</v>
      </c>
      <c r="J1011" s="15">
        <f t="shared" si="15"/>
        <v>850</v>
      </c>
    </row>
    <row r="1012" spans="1:10" ht="12.75" x14ac:dyDescent="0.2">
      <c r="A1012" s="61">
        <v>3396</v>
      </c>
      <c r="B1012" s="9" t="s">
        <v>864</v>
      </c>
      <c r="C1012" s="9" t="s">
        <v>57</v>
      </c>
      <c r="D1012" s="10" t="s">
        <v>1966</v>
      </c>
      <c r="E1012" s="11" t="s">
        <v>139</v>
      </c>
      <c r="F1012" s="50">
        <v>44490</v>
      </c>
      <c r="G1012" s="13" t="s">
        <v>14</v>
      </c>
      <c r="H1012" s="26">
        <v>850</v>
      </c>
      <c r="I1012" s="67">
        <v>0</v>
      </c>
      <c r="J1012" s="15">
        <f t="shared" si="15"/>
        <v>850</v>
      </c>
    </row>
    <row r="1013" spans="1:10" ht="12.75" x14ac:dyDescent="0.2">
      <c r="A1013" s="61">
        <v>3397</v>
      </c>
      <c r="B1013" s="9" t="s">
        <v>1075</v>
      </c>
      <c r="C1013" s="9" t="s">
        <v>504</v>
      </c>
      <c r="D1013" s="10" t="s">
        <v>1966</v>
      </c>
      <c r="E1013" s="11" t="s">
        <v>139</v>
      </c>
      <c r="F1013" s="50">
        <v>44490</v>
      </c>
      <c r="G1013" s="19" t="s">
        <v>14</v>
      </c>
      <c r="H1013" s="27">
        <v>850</v>
      </c>
      <c r="I1013" s="36">
        <v>0</v>
      </c>
      <c r="J1013" s="15">
        <f t="shared" si="15"/>
        <v>850</v>
      </c>
    </row>
    <row r="1014" spans="1:10" ht="12.75" x14ac:dyDescent="0.2">
      <c r="A1014" s="62">
        <v>3398</v>
      </c>
      <c r="B1014" s="9" t="s">
        <v>1125</v>
      </c>
      <c r="C1014" s="9" t="s">
        <v>1344</v>
      </c>
      <c r="D1014" s="52" t="s">
        <v>145</v>
      </c>
      <c r="E1014" s="11" t="s">
        <v>139</v>
      </c>
      <c r="F1014" s="50">
        <v>37872</v>
      </c>
      <c r="G1014" s="13" t="s">
        <v>14</v>
      </c>
      <c r="H1014" s="17">
        <v>1988.5</v>
      </c>
      <c r="I1014" s="67">
        <v>350</v>
      </c>
      <c r="J1014" s="15">
        <f t="shared" si="15"/>
        <v>2338.5</v>
      </c>
    </row>
    <row r="1015" spans="1:10" ht="12.75" x14ac:dyDescent="0.2">
      <c r="A1015" s="19">
        <v>3399</v>
      </c>
      <c r="B1015" s="9" t="s">
        <v>1345</v>
      </c>
      <c r="C1015" s="9" t="s">
        <v>1157</v>
      </c>
      <c r="D1015" s="10" t="s">
        <v>1966</v>
      </c>
      <c r="E1015" s="11" t="s">
        <v>139</v>
      </c>
      <c r="F1015" s="50">
        <v>44490</v>
      </c>
      <c r="G1015" s="13" t="s">
        <v>14</v>
      </c>
      <c r="H1015" s="27">
        <v>850</v>
      </c>
      <c r="I1015" s="67">
        <v>0</v>
      </c>
      <c r="J1015" s="15">
        <f t="shared" si="15"/>
        <v>850</v>
      </c>
    </row>
    <row r="1016" spans="1:10" ht="12.75" x14ac:dyDescent="0.2">
      <c r="A1016" s="62">
        <v>3400</v>
      </c>
      <c r="B1016" s="9" t="s">
        <v>1346</v>
      </c>
      <c r="C1016" s="9" t="s">
        <v>230</v>
      </c>
      <c r="D1016" s="52" t="s">
        <v>145</v>
      </c>
      <c r="E1016" s="11" t="s">
        <v>139</v>
      </c>
      <c r="F1016" s="50">
        <v>41092</v>
      </c>
      <c r="G1016" s="19" t="s">
        <v>14</v>
      </c>
      <c r="H1016" s="27">
        <v>1952.5</v>
      </c>
      <c r="I1016" s="36">
        <v>350</v>
      </c>
      <c r="J1016" s="15">
        <f t="shared" si="15"/>
        <v>2302.5</v>
      </c>
    </row>
    <row r="1017" spans="1:10" ht="12.75" x14ac:dyDescent="0.2">
      <c r="A1017" s="19">
        <v>3401</v>
      </c>
      <c r="B1017" s="9" t="s">
        <v>1060</v>
      </c>
      <c r="C1017" s="9" t="s">
        <v>523</v>
      </c>
      <c r="D1017" s="10" t="s">
        <v>1966</v>
      </c>
      <c r="E1017" s="11" t="s">
        <v>139</v>
      </c>
      <c r="F1017" s="50">
        <v>44501</v>
      </c>
      <c r="G1017" s="13" t="s">
        <v>14</v>
      </c>
      <c r="H1017" s="26">
        <v>850</v>
      </c>
      <c r="I1017" s="56">
        <v>0</v>
      </c>
      <c r="J1017" s="15">
        <f t="shared" si="15"/>
        <v>850</v>
      </c>
    </row>
    <row r="1018" spans="1:10" ht="12.75" x14ac:dyDescent="0.2">
      <c r="A1018" s="61">
        <v>3402</v>
      </c>
      <c r="B1018" s="10" t="s">
        <v>10</v>
      </c>
      <c r="C1018" s="10" t="s">
        <v>1849</v>
      </c>
      <c r="D1018" s="52" t="s">
        <v>1002</v>
      </c>
      <c r="E1018" s="11" t="s">
        <v>139</v>
      </c>
      <c r="F1018" s="60">
        <v>37622</v>
      </c>
      <c r="G1018" s="43" t="s">
        <v>14</v>
      </c>
      <c r="H1018" s="17">
        <v>1886</v>
      </c>
      <c r="I1018" s="56">
        <v>350</v>
      </c>
      <c r="J1018" s="15">
        <f t="shared" si="15"/>
        <v>2236</v>
      </c>
    </row>
    <row r="1019" spans="1:10" ht="12.75" x14ac:dyDescent="0.2">
      <c r="A1019" s="62">
        <v>3405</v>
      </c>
      <c r="B1019" s="9" t="s">
        <v>289</v>
      </c>
      <c r="C1019" s="9" t="s">
        <v>1347</v>
      </c>
      <c r="D1019" s="52" t="s">
        <v>1307</v>
      </c>
      <c r="E1019" s="11" t="s">
        <v>139</v>
      </c>
      <c r="F1019" s="50">
        <v>38292</v>
      </c>
      <c r="G1019" s="19" t="s">
        <v>14</v>
      </c>
      <c r="H1019" s="26">
        <v>1350.98</v>
      </c>
      <c r="I1019" s="56">
        <v>0</v>
      </c>
      <c r="J1019" s="15">
        <f t="shared" si="15"/>
        <v>1350.98</v>
      </c>
    </row>
    <row r="1020" spans="1:10" ht="12.75" x14ac:dyDescent="0.2">
      <c r="A1020" s="62">
        <v>3406</v>
      </c>
      <c r="B1020" s="9" t="s">
        <v>1348</v>
      </c>
      <c r="C1020" s="9" t="s">
        <v>112</v>
      </c>
      <c r="D1020" s="52" t="s">
        <v>1307</v>
      </c>
      <c r="E1020" s="11" t="s">
        <v>139</v>
      </c>
      <c r="F1020" s="50">
        <v>38427</v>
      </c>
      <c r="G1020" s="13" t="s">
        <v>14</v>
      </c>
      <c r="H1020" s="26">
        <v>1358.22</v>
      </c>
      <c r="I1020" s="56">
        <v>0</v>
      </c>
      <c r="J1020" s="15">
        <f t="shared" si="15"/>
        <v>1358.22</v>
      </c>
    </row>
    <row r="1021" spans="1:10" ht="12.75" x14ac:dyDescent="0.2">
      <c r="A1021" s="62">
        <v>3407</v>
      </c>
      <c r="B1021" s="9" t="s">
        <v>289</v>
      </c>
      <c r="C1021" s="9" t="s">
        <v>147</v>
      </c>
      <c r="D1021" s="52" t="s">
        <v>145</v>
      </c>
      <c r="E1021" s="11" t="s">
        <v>139</v>
      </c>
      <c r="F1021" s="50">
        <v>37015</v>
      </c>
      <c r="G1021" s="13" t="s">
        <v>14</v>
      </c>
      <c r="H1021" s="26">
        <v>1972.22</v>
      </c>
      <c r="I1021" s="36">
        <v>350</v>
      </c>
      <c r="J1021" s="15">
        <f t="shared" si="15"/>
        <v>2322.2200000000003</v>
      </c>
    </row>
    <row r="1022" spans="1:10" ht="12.75" x14ac:dyDescent="0.2">
      <c r="A1022" s="62">
        <v>3408</v>
      </c>
      <c r="B1022" s="9" t="s">
        <v>289</v>
      </c>
      <c r="C1022" s="9" t="s">
        <v>130</v>
      </c>
      <c r="D1022" s="52" t="s">
        <v>1913</v>
      </c>
      <c r="E1022" s="11" t="s">
        <v>139</v>
      </c>
      <c r="F1022" s="50">
        <v>38539</v>
      </c>
      <c r="G1022" s="19" t="s">
        <v>14</v>
      </c>
      <c r="H1022" s="26">
        <v>1356.48</v>
      </c>
      <c r="I1022" s="56">
        <v>0</v>
      </c>
      <c r="J1022" s="15">
        <f t="shared" si="15"/>
        <v>1356.48</v>
      </c>
    </row>
    <row r="1023" spans="1:10" ht="12.75" x14ac:dyDescent="0.2">
      <c r="A1023" s="61">
        <v>3409</v>
      </c>
      <c r="B1023" s="10" t="s">
        <v>1850</v>
      </c>
      <c r="C1023" s="10" t="s">
        <v>70</v>
      </c>
      <c r="D1023" s="52" t="s">
        <v>1002</v>
      </c>
      <c r="E1023" s="11" t="s">
        <v>1746</v>
      </c>
      <c r="F1023" s="60">
        <v>37622</v>
      </c>
      <c r="G1023" s="43" t="s">
        <v>14</v>
      </c>
      <c r="H1023" s="17">
        <v>1886</v>
      </c>
      <c r="I1023" s="36">
        <v>350</v>
      </c>
      <c r="J1023" s="15">
        <f t="shared" si="15"/>
        <v>2236</v>
      </c>
    </row>
    <row r="1024" spans="1:10" ht="12.75" x14ac:dyDescent="0.2">
      <c r="A1024" s="62">
        <v>3410</v>
      </c>
      <c r="B1024" s="9" t="s">
        <v>626</v>
      </c>
      <c r="C1024" s="9" t="s">
        <v>1349</v>
      </c>
      <c r="D1024" s="52" t="s">
        <v>1096</v>
      </c>
      <c r="E1024" s="11" t="s">
        <v>139</v>
      </c>
      <c r="F1024" s="50">
        <v>38292</v>
      </c>
      <c r="G1024" s="13" t="s">
        <v>14</v>
      </c>
      <c r="H1024" s="17">
        <v>1339.48</v>
      </c>
      <c r="I1024" s="36">
        <v>0</v>
      </c>
      <c r="J1024" s="15">
        <f t="shared" si="15"/>
        <v>1339.48</v>
      </c>
    </row>
    <row r="1025" spans="1:10" ht="12.75" x14ac:dyDescent="0.2">
      <c r="A1025" s="62">
        <v>3411</v>
      </c>
      <c r="B1025" s="9" t="s">
        <v>18</v>
      </c>
      <c r="C1025" s="9" t="s">
        <v>135</v>
      </c>
      <c r="D1025" s="52" t="s">
        <v>1096</v>
      </c>
      <c r="E1025" s="11" t="s">
        <v>139</v>
      </c>
      <c r="F1025" s="50">
        <v>40194</v>
      </c>
      <c r="G1025" s="19" t="s">
        <v>14</v>
      </c>
      <c r="H1025" s="26">
        <v>1112.24</v>
      </c>
      <c r="I1025" s="56">
        <v>0</v>
      </c>
      <c r="J1025" s="15">
        <f t="shared" si="15"/>
        <v>1112.24</v>
      </c>
    </row>
    <row r="1026" spans="1:10" ht="12.75" x14ac:dyDescent="0.2">
      <c r="A1026" s="62">
        <v>3413</v>
      </c>
      <c r="B1026" s="9" t="s">
        <v>235</v>
      </c>
      <c r="C1026" s="9" t="s">
        <v>885</v>
      </c>
      <c r="D1026" s="52" t="s">
        <v>1096</v>
      </c>
      <c r="E1026" s="11" t="s">
        <v>139</v>
      </c>
      <c r="F1026" s="50">
        <v>38427</v>
      </c>
      <c r="G1026" s="13" t="s">
        <v>14</v>
      </c>
      <c r="H1026" s="26">
        <v>1345.48</v>
      </c>
      <c r="I1026" s="36">
        <v>0</v>
      </c>
      <c r="J1026" s="15">
        <f t="shared" si="15"/>
        <v>1345.48</v>
      </c>
    </row>
    <row r="1027" spans="1:10" ht="12.75" x14ac:dyDescent="0.2">
      <c r="A1027" s="62">
        <v>3414</v>
      </c>
      <c r="B1027" s="9" t="s">
        <v>97</v>
      </c>
      <c r="C1027" s="9" t="s">
        <v>1350</v>
      </c>
      <c r="D1027" s="52" t="s">
        <v>1351</v>
      </c>
      <c r="E1027" s="11" t="s">
        <v>139</v>
      </c>
      <c r="F1027" s="50">
        <v>38292</v>
      </c>
      <c r="G1027" s="19" t="s">
        <v>14</v>
      </c>
      <c r="H1027" s="26">
        <v>1337.1</v>
      </c>
      <c r="I1027" s="56">
        <v>0</v>
      </c>
      <c r="J1027" s="15">
        <f t="shared" si="15"/>
        <v>1337.1</v>
      </c>
    </row>
    <row r="1028" spans="1:10" ht="12.75" x14ac:dyDescent="0.2">
      <c r="A1028" s="62">
        <v>3415</v>
      </c>
      <c r="B1028" s="9" t="s">
        <v>1352</v>
      </c>
      <c r="C1028" s="9" t="s">
        <v>344</v>
      </c>
      <c r="D1028" s="52" t="s">
        <v>1351</v>
      </c>
      <c r="E1028" s="11" t="s">
        <v>139</v>
      </c>
      <c r="F1028" s="50">
        <v>38292</v>
      </c>
      <c r="G1028" s="13" t="s">
        <v>14</v>
      </c>
      <c r="H1028" s="26">
        <v>1337.1</v>
      </c>
      <c r="I1028" s="36">
        <v>0</v>
      </c>
      <c r="J1028" s="15">
        <f t="shared" si="15"/>
        <v>1337.1</v>
      </c>
    </row>
    <row r="1029" spans="1:10" ht="12.75" x14ac:dyDescent="0.2">
      <c r="A1029" s="62">
        <v>3416</v>
      </c>
      <c r="B1029" s="9" t="s">
        <v>1353</v>
      </c>
      <c r="C1029" s="9" t="s">
        <v>1100</v>
      </c>
      <c r="D1029" s="52" t="s">
        <v>1351</v>
      </c>
      <c r="E1029" s="11" t="s">
        <v>139</v>
      </c>
      <c r="F1029" s="50">
        <v>38427</v>
      </c>
      <c r="G1029" s="13" t="s">
        <v>14</v>
      </c>
      <c r="H1029" s="26">
        <v>1347.48</v>
      </c>
      <c r="I1029" s="36">
        <v>0</v>
      </c>
      <c r="J1029" s="15">
        <f t="shared" si="15"/>
        <v>1347.48</v>
      </c>
    </row>
    <row r="1030" spans="1:10" ht="12.75" x14ac:dyDescent="0.2">
      <c r="A1030" s="62">
        <v>3417</v>
      </c>
      <c r="B1030" s="9" t="s">
        <v>18</v>
      </c>
      <c r="C1030" s="9" t="s">
        <v>1354</v>
      </c>
      <c r="D1030" s="52" t="s">
        <v>1351</v>
      </c>
      <c r="E1030" s="11" t="s">
        <v>139</v>
      </c>
      <c r="F1030" s="50">
        <v>38292</v>
      </c>
      <c r="G1030" s="19" t="s">
        <v>14</v>
      </c>
      <c r="H1030" s="26">
        <v>1337.1</v>
      </c>
      <c r="I1030" s="56">
        <v>0</v>
      </c>
      <c r="J1030" s="15">
        <f t="shared" si="15"/>
        <v>1337.1</v>
      </c>
    </row>
    <row r="1031" spans="1:10" ht="12.75" x14ac:dyDescent="0.2">
      <c r="A1031" s="61">
        <v>3418</v>
      </c>
      <c r="B1031" s="9" t="s">
        <v>855</v>
      </c>
      <c r="C1031" s="9" t="s">
        <v>1942</v>
      </c>
      <c r="D1031" s="52" t="s">
        <v>1002</v>
      </c>
      <c r="E1031" s="11" t="s">
        <v>139</v>
      </c>
      <c r="F1031" s="50">
        <v>37438</v>
      </c>
      <c r="G1031" s="19" t="s">
        <v>14</v>
      </c>
      <c r="H1031" s="26">
        <v>1889.66</v>
      </c>
      <c r="I1031" s="56">
        <v>350</v>
      </c>
      <c r="J1031" s="15">
        <f t="shared" si="15"/>
        <v>2239.66</v>
      </c>
    </row>
    <row r="1032" spans="1:10" ht="12.75" x14ac:dyDescent="0.2">
      <c r="A1032" s="62">
        <v>3419</v>
      </c>
      <c r="B1032" s="9" t="s">
        <v>137</v>
      </c>
      <c r="C1032" s="9" t="s">
        <v>1355</v>
      </c>
      <c r="D1032" s="52" t="s">
        <v>1351</v>
      </c>
      <c r="E1032" s="11" t="s">
        <v>139</v>
      </c>
      <c r="F1032" s="50">
        <v>38292</v>
      </c>
      <c r="G1032" s="13" t="s">
        <v>14</v>
      </c>
      <c r="H1032" s="26">
        <v>1338.72</v>
      </c>
      <c r="I1032" s="56">
        <v>0</v>
      </c>
      <c r="J1032" s="15">
        <f t="shared" si="15"/>
        <v>1338.72</v>
      </c>
    </row>
    <row r="1033" spans="1:10" ht="12.75" x14ac:dyDescent="0.2">
      <c r="A1033" s="62">
        <v>3421</v>
      </c>
      <c r="B1033" s="9" t="s">
        <v>56</v>
      </c>
      <c r="C1033" s="9" t="s">
        <v>669</v>
      </c>
      <c r="D1033" s="52" t="s">
        <v>1351</v>
      </c>
      <c r="E1033" s="11" t="s">
        <v>139</v>
      </c>
      <c r="F1033" s="50">
        <v>38292</v>
      </c>
      <c r="G1033" s="13" t="s">
        <v>14</v>
      </c>
      <c r="H1033" s="26">
        <v>1337.1</v>
      </c>
      <c r="I1033" s="56">
        <v>0</v>
      </c>
      <c r="J1033" s="15">
        <f t="shared" ref="J1033:J1096" si="16">H1033+I1033</f>
        <v>1337.1</v>
      </c>
    </row>
    <row r="1034" spans="1:10" ht="12.75" x14ac:dyDescent="0.2">
      <c r="A1034" s="62">
        <v>3422</v>
      </c>
      <c r="B1034" s="9" t="s">
        <v>1299</v>
      </c>
      <c r="C1034" s="9" t="s">
        <v>1356</v>
      </c>
      <c r="D1034" s="52" t="s">
        <v>1351</v>
      </c>
      <c r="E1034" s="11" t="s">
        <v>139</v>
      </c>
      <c r="F1034" s="50">
        <v>38292</v>
      </c>
      <c r="G1034" s="13" t="s">
        <v>14</v>
      </c>
      <c r="H1034" s="26">
        <v>1339.1</v>
      </c>
      <c r="I1034" s="56">
        <v>0</v>
      </c>
      <c r="J1034" s="15">
        <f t="shared" si="16"/>
        <v>1339.1</v>
      </c>
    </row>
    <row r="1035" spans="1:10" ht="12.75" x14ac:dyDescent="0.2">
      <c r="A1035" s="62">
        <v>3423</v>
      </c>
      <c r="B1035" s="9" t="s">
        <v>1357</v>
      </c>
      <c r="C1035" s="9" t="s">
        <v>221</v>
      </c>
      <c r="D1035" s="52" t="s">
        <v>1351</v>
      </c>
      <c r="E1035" s="11" t="s">
        <v>139</v>
      </c>
      <c r="F1035" s="50">
        <v>38427</v>
      </c>
      <c r="G1035" s="19" t="s">
        <v>14</v>
      </c>
      <c r="H1035" s="26">
        <v>1345.48</v>
      </c>
      <c r="I1035" s="56">
        <v>0</v>
      </c>
      <c r="J1035" s="15">
        <f t="shared" si="16"/>
        <v>1345.48</v>
      </c>
    </row>
    <row r="1036" spans="1:10" ht="12.75" x14ac:dyDescent="0.2">
      <c r="A1036" s="62">
        <v>3424</v>
      </c>
      <c r="B1036" s="9" t="s">
        <v>1358</v>
      </c>
      <c r="C1036" s="9" t="s">
        <v>438</v>
      </c>
      <c r="D1036" s="52" t="s">
        <v>1351</v>
      </c>
      <c r="E1036" s="11" t="s">
        <v>139</v>
      </c>
      <c r="F1036" s="50">
        <v>41197</v>
      </c>
      <c r="G1036" s="13" t="s">
        <v>14</v>
      </c>
      <c r="H1036" s="26">
        <v>1056.24</v>
      </c>
      <c r="I1036" s="56">
        <v>0</v>
      </c>
      <c r="J1036" s="15">
        <f t="shared" si="16"/>
        <v>1056.24</v>
      </c>
    </row>
    <row r="1037" spans="1:10" ht="12.75" x14ac:dyDescent="0.2">
      <c r="A1037" s="62">
        <v>3425</v>
      </c>
      <c r="B1037" s="9" t="s">
        <v>18</v>
      </c>
      <c r="C1037" s="9" t="s">
        <v>1359</v>
      </c>
      <c r="D1037" s="52" t="s">
        <v>1351</v>
      </c>
      <c r="E1037" s="11" t="s">
        <v>139</v>
      </c>
      <c r="F1037" s="50">
        <v>38292</v>
      </c>
      <c r="G1037" s="13" t="s">
        <v>14</v>
      </c>
      <c r="H1037" s="26">
        <v>1339.1</v>
      </c>
      <c r="I1037" s="36">
        <v>0</v>
      </c>
      <c r="J1037" s="15">
        <f t="shared" si="16"/>
        <v>1339.1</v>
      </c>
    </row>
    <row r="1038" spans="1:10" ht="12.75" x14ac:dyDescent="0.2">
      <c r="A1038" s="62">
        <v>3426</v>
      </c>
      <c r="B1038" s="9" t="s">
        <v>137</v>
      </c>
      <c r="C1038" s="9" t="s">
        <v>1360</v>
      </c>
      <c r="D1038" s="52" t="s">
        <v>1351</v>
      </c>
      <c r="E1038" s="11" t="s">
        <v>139</v>
      </c>
      <c r="F1038" s="50">
        <v>38292</v>
      </c>
      <c r="G1038" s="19" t="s">
        <v>14</v>
      </c>
      <c r="H1038" s="26">
        <v>1338.1</v>
      </c>
      <c r="I1038" s="56">
        <v>0</v>
      </c>
      <c r="J1038" s="15">
        <f t="shared" si="16"/>
        <v>1338.1</v>
      </c>
    </row>
    <row r="1039" spans="1:10" ht="12.75" x14ac:dyDescent="0.2">
      <c r="A1039" s="61">
        <v>3428</v>
      </c>
      <c r="B1039" s="9" t="s">
        <v>18</v>
      </c>
      <c r="C1039" s="9" t="s">
        <v>1852</v>
      </c>
      <c r="D1039" s="52" t="s">
        <v>1002</v>
      </c>
      <c r="E1039" s="11" t="s">
        <v>1746</v>
      </c>
      <c r="F1039" s="50">
        <v>37622</v>
      </c>
      <c r="G1039" s="19" t="s">
        <v>14</v>
      </c>
      <c r="H1039" s="17">
        <v>1886</v>
      </c>
      <c r="I1039" s="56">
        <v>350</v>
      </c>
      <c r="J1039" s="15">
        <f t="shared" si="16"/>
        <v>2236</v>
      </c>
    </row>
    <row r="1040" spans="1:10" ht="12.75" x14ac:dyDescent="0.2">
      <c r="A1040" s="62">
        <v>3430</v>
      </c>
      <c r="B1040" s="9" t="s">
        <v>1010</v>
      </c>
      <c r="C1040" s="9" t="s">
        <v>53</v>
      </c>
      <c r="D1040" s="52" t="s">
        <v>1351</v>
      </c>
      <c r="E1040" s="11" t="s">
        <v>139</v>
      </c>
      <c r="F1040" s="50">
        <v>38539</v>
      </c>
      <c r="G1040" s="13" t="s">
        <v>14</v>
      </c>
      <c r="H1040" s="26">
        <v>1356.48</v>
      </c>
      <c r="I1040" s="56">
        <v>0</v>
      </c>
      <c r="J1040" s="15">
        <f t="shared" si="16"/>
        <v>1356.48</v>
      </c>
    </row>
    <row r="1041" spans="1:10" ht="12.75" x14ac:dyDescent="0.2">
      <c r="A1041" s="62">
        <v>3431</v>
      </c>
      <c r="B1041" s="9" t="s">
        <v>1361</v>
      </c>
      <c r="C1041" s="9" t="s">
        <v>1362</v>
      </c>
      <c r="D1041" s="52" t="s">
        <v>1351</v>
      </c>
      <c r="E1041" s="11" t="s">
        <v>139</v>
      </c>
      <c r="F1041" s="50">
        <v>38427</v>
      </c>
      <c r="G1041" s="13" t="s">
        <v>14</v>
      </c>
      <c r="H1041" s="26">
        <v>1345.48</v>
      </c>
      <c r="I1041" s="56">
        <v>0</v>
      </c>
      <c r="J1041" s="15">
        <f t="shared" si="16"/>
        <v>1345.48</v>
      </c>
    </row>
    <row r="1042" spans="1:10" ht="12.75" x14ac:dyDescent="0.2">
      <c r="A1042" s="62">
        <v>3432</v>
      </c>
      <c r="B1042" s="9" t="s">
        <v>648</v>
      </c>
      <c r="C1042" s="9" t="s">
        <v>1241</v>
      </c>
      <c r="D1042" s="52" t="s">
        <v>1351</v>
      </c>
      <c r="E1042" s="11" t="s">
        <v>139</v>
      </c>
      <c r="F1042" s="50">
        <v>38539</v>
      </c>
      <c r="G1042" s="19" t="s">
        <v>14</v>
      </c>
      <c r="H1042" s="26">
        <v>1350.48</v>
      </c>
      <c r="I1042" s="56">
        <v>0</v>
      </c>
      <c r="J1042" s="15">
        <f t="shared" si="16"/>
        <v>1350.48</v>
      </c>
    </row>
    <row r="1043" spans="1:10" ht="12.75" x14ac:dyDescent="0.2">
      <c r="A1043" s="62">
        <v>3435</v>
      </c>
      <c r="B1043" s="9" t="s">
        <v>235</v>
      </c>
      <c r="C1043" s="9" t="s">
        <v>1083</v>
      </c>
      <c r="D1043" s="52" t="s">
        <v>1002</v>
      </c>
      <c r="E1043" s="11" t="s">
        <v>139</v>
      </c>
      <c r="F1043" s="50">
        <v>36801</v>
      </c>
      <c r="G1043" s="13" t="s">
        <v>14</v>
      </c>
      <c r="H1043" s="26">
        <v>1954.98</v>
      </c>
      <c r="I1043" s="56" t="s">
        <v>1965</v>
      </c>
      <c r="J1043" s="15" t="e">
        <f t="shared" si="16"/>
        <v>#VALUE!</v>
      </c>
    </row>
    <row r="1044" spans="1:10" ht="12.75" x14ac:dyDescent="0.2">
      <c r="A1044" s="62">
        <v>3436</v>
      </c>
      <c r="B1044" s="9" t="s">
        <v>1363</v>
      </c>
      <c r="C1044" s="9" t="s">
        <v>221</v>
      </c>
      <c r="D1044" s="52" t="s">
        <v>1351</v>
      </c>
      <c r="E1044" s="11" t="s">
        <v>139</v>
      </c>
      <c r="F1044" s="50">
        <v>38427</v>
      </c>
      <c r="G1044" s="19" t="s">
        <v>14</v>
      </c>
      <c r="H1044" s="26">
        <v>1345.48</v>
      </c>
      <c r="I1044" s="56">
        <v>0</v>
      </c>
      <c r="J1044" s="15">
        <f t="shared" si="16"/>
        <v>1345.48</v>
      </c>
    </row>
    <row r="1045" spans="1:10" ht="12.75" x14ac:dyDescent="0.2">
      <c r="A1045" s="62">
        <v>3437</v>
      </c>
      <c r="B1045" s="9" t="s">
        <v>137</v>
      </c>
      <c r="C1045" s="9" t="s">
        <v>70</v>
      </c>
      <c r="D1045" s="52" t="s">
        <v>1351</v>
      </c>
      <c r="E1045" s="11" t="s">
        <v>139</v>
      </c>
      <c r="F1045" s="50">
        <v>38539</v>
      </c>
      <c r="G1045" s="13" t="s">
        <v>14</v>
      </c>
      <c r="H1045" s="26">
        <v>1327.24</v>
      </c>
      <c r="I1045" s="56">
        <v>0</v>
      </c>
      <c r="J1045" s="15">
        <f t="shared" si="16"/>
        <v>1327.24</v>
      </c>
    </row>
    <row r="1046" spans="1:10" ht="12.75" x14ac:dyDescent="0.2">
      <c r="A1046" s="62">
        <v>3438</v>
      </c>
      <c r="B1046" s="9" t="s">
        <v>1364</v>
      </c>
      <c r="C1046" s="9" t="s">
        <v>57</v>
      </c>
      <c r="D1046" s="52" t="s">
        <v>1351</v>
      </c>
      <c r="E1046" s="11" t="s">
        <v>139</v>
      </c>
      <c r="F1046" s="50">
        <v>38292</v>
      </c>
      <c r="G1046" s="13" t="s">
        <v>14</v>
      </c>
      <c r="H1046" s="26">
        <v>1337.1</v>
      </c>
      <c r="I1046" s="56">
        <v>0</v>
      </c>
      <c r="J1046" s="15">
        <f t="shared" si="16"/>
        <v>1337.1</v>
      </c>
    </row>
    <row r="1047" spans="1:10" ht="12.75" x14ac:dyDescent="0.2">
      <c r="A1047" s="62">
        <v>3439</v>
      </c>
      <c r="B1047" s="9" t="s">
        <v>289</v>
      </c>
      <c r="C1047" s="9" t="s">
        <v>497</v>
      </c>
      <c r="D1047" s="52" t="s">
        <v>1351</v>
      </c>
      <c r="E1047" s="11" t="s">
        <v>139</v>
      </c>
      <c r="F1047" s="50">
        <v>38292</v>
      </c>
      <c r="G1047" s="19" t="s">
        <v>14</v>
      </c>
      <c r="H1047" s="26">
        <v>1336.1</v>
      </c>
      <c r="I1047" s="56">
        <v>0</v>
      </c>
      <c r="J1047" s="15">
        <f t="shared" si="16"/>
        <v>1336.1</v>
      </c>
    </row>
    <row r="1048" spans="1:10" ht="12.75" x14ac:dyDescent="0.2">
      <c r="A1048" s="62">
        <v>3440</v>
      </c>
      <c r="B1048" s="9" t="s">
        <v>289</v>
      </c>
      <c r="C1048" s="9" t="s">
        <v>522</v>
      </c>
      <c r="D1048" s="52" t="s">
        <v>1351</v>
      </c>
      <c r="E1048" s="11" t="s">
        <v>139</v>
      </c>
      <c r="F1048" s="50">
        <v>38208</v>
      </c>
      <c r="G1048" s="13" t="s">
        <v>14</v>
      </c>
      <c r="H1048" s="26">
        <v>1345.48</v>
      </c>
      <c r="I1048" s="56">
        <v>0</v>
      </c>
      <c r="J1048" s="15">
        <f t="shared" si="16"/>
        <v>1345.48</v>
      </c>
    </row>
    <row r="1049" spans="1:10" ht="12.75" x14ac:dyDescent="0.2">
      <c r="A1049" s="62">
        <v>3441</v>
      </c>
      <c r="B1049" s="9" t="s">
        <v>1337</v>
      </c>
      <c r="C1049" s="9" t="s">
        <v>1365</v>
      </c>
      <c r="D1049" s="52" t="s">
        <v>1351</v>
      </c>
      <c r="E1049" s="11" t="s">
        <v>139</v>
      </c>
      <c r="F1049" s="50">
        <v>38539</v>
      </c>
      <c r="G1049" s="13" t="s">
        <v>14</v>
      </c>
      <c r="H1049" s="26">
        <v>1352.48</v>
      </c>
      <c r="I1049" s="56">
        <v>0</v>
      </c>
      <c r="J1049" s="15">
        <f t="shared" si="16"/>
        <v>1352.48</v>
      </c>
    </row>
    <row r="1050" spans="1:10" ht="12.75" x14ac:dyDescent="0.2">
      <c r="A1050" s="62">
        <v>3442</v>
      </c>
      <c r="B1050" s="9" t="s">
        <v>289</v>
      </c>
      <c r="C1050" s="9" t="s">
        <v>112</v>
      </c>
      <c r="D1050" s="52" t="s">
        <v>1351</v>
      </c>
      <c r="E1050" s="11" t="s">
        <v>139</v>
      </c>
      <c r="F1050" s="50">
        <v>38292</v>
      </c>
      <c r="G1050" s="19" t="s">
        <v>14</v>
      </c>
      <c r="H1050" s="26">
        <v>1336.1</v>
      </c>
      <c r="I1050" s="56">
        <v>0</v>
      </c>
      <c r="J1050" s="15">
        <f t="shared" si="16"/>
        <v>1336.1</v>
      </c>
    </row>
    <row r="1051" spans="1:10" ht="12.75" x14ac:dyDescent="0.2">
      <c r="A1051" s="62">
        <v>3443</v>
      </c>
      <c r="B1051" s="9" t="s">
        <v>1366</v>
      </c>
      <c r="C1051" s="9" t="s">
        <v>323</v>
      </c>
      <c r="D1051" s="52" t="s">
        <v>1351</v>
      </c>
      <c r="E1051" s="11" t="s">
        <v>139</v>
      </c>
      <c r="F1051" s="50">
        <v>38539</v>
      </c>
      <c r="G1051" s="13" t="s">
        <v>14</v>
      </c>
      <c r="H1051" s="26">
        <v>1354.48</v>
      </c>
      <c r="I1051" s="56">
        <v>0</v>
      </c>
      <c r="J1051" s="15">
        <f t="shared" si="16"/>
        <v>1354.48</v>
      </c>
    </row>
    <row r="1052" spans="1:10" ht="12.75" x14ac:dyDescent="0.2">
      <c r="A1052" s="62">
        <v>3444</v>
      </c>
      <c r="B1052" s="9" t="s">
        <v>289</v>
      </c>
      <c r="C1052" s="9" t="s">
        <v>147</v>
      </c>
      <c r="D1052" s="52" t="s">
        <v>1351</v>
      </c>
      <c r="E1052" s="11" t="s">
        <v>139</v>
      </c>
      <c r="F1052" s="50">
        <v>38427</v>
      </c>
      <c r="G1052" s="13" t="s">
        <v>14</v>
      </c>
      <c r="H1052" s="26">
        <v>1347.48</v>
      </c>
      <c r="I1052" s="56">
        <v>0</v>
      </c>
      <c r="J1052" s="15">
        <f t="shared" si="16"/>
        <v>1347.48</v>
      </c>
    </row>
    <row r="1053" spans="1:10" ht="12.75" x14ac:dyDescent="0.2">
      <c r="A1053" s="62">
        <v>3445</v>
      </c>
      <c r="B1053" s="9" t="s">
        <v>1367</v>
      </c>
      <c r="C1053" s="9" t="s">
        <v>1368</v>
      </c>
      <c r="D1053" s="52" t="s">
        <v>1351</v>
      </c>
      <c r="E1053" s="11" t="s">
        <v>139</v>
      </c>
      <c r="F1053" s="50">
        <v>38427</v>
      </c>
      <c r="G1053" s="19" t="s">
        <v>14</v>
      </c>
      <c r="H1053" s="26">
        <v>1345.48</v>
      </c>
      <c r="I1053" s="56">
        <v>0</v>
      </c>
      <c r="J1053" s="15">
        <f t="shared" si="16"/>
        <v>1345.48</v>
      </c>
    </row>
    <row r="1054" spans="1:10" ht="12.75" x14ac:dyDescent="0.2">
      <c r="A1054" s="62">
        <v>3446</v>
      </c>
      <c r="B1054" s="9" t="s">
        <v>826</v>
      </c>
      <c r="C1054" s="9" t="s">
        <v>625</v>
      </c>
      <c r="D1054" s="52" t="s">
        <v>1351</v>
      </c>
      <c r="E1054" s="11" t="s">
        <v>139</v>
      </c>
      <c r="F1054" s="50">
        <v>38539</v>
      </c>
      <c r="G1054" s="13" t="s">
        <v>14</v>
      </c>
      <c r="H1054" s="26">
        <v>1356.48</v>
      </c>
      <c r="I1054" s="56">
        <v>0</v>
      </c>
      <c r="J1054" s="15">
        <f t="shared" si="16"/>
        <v>1356.48</v>
      </c>
    </row>
    <row r="1055" spans="1:10" ht="12.75" x14ac:dyDescent="0.2">
      <c r="A1055" s="62">
        <v>3447</v>
      </c>
      <c r="B1055" s="9" t="s">
        <v>697</v>
      </c>
      <c r="C1055" s="9" t="s">
        <v>1369</v>
      </c>
      <c r="D1055" s="52" t="s">
        <v>1351</v>
      </c>
      <c r="E1055" s="11" t="s">
        <v>139</v>
      </c>
      <c r="F1055" s="50">
        <v>38208</v>
      </c>
      <c r="G1055" s="13" t="s">
        <v>14</v>
      </c>
      <c r="H1055" s="26">
        <v>1350.98</v>
      </c>
      <c r="I1055" s="56">
        <v>0</v>
      </c>
      <c r="J1055" s="15">
        <f t="shared" si="16"/>
        <v>1350.98</v>
      </c>
    </row>
    <row r="1056" spans="1:10" ht="12.75" x14ac:dyDescent="0.2">
      <c r="A1056" s="62">
        <v>3449</v>
      </c>
      <c r="B1056" s="9" t="s">
        <v>963</v>
      </c>
      <c r="C1056" s="9" t="s">
        <v>1370</v>
      </c>
      <c r="D1056" s="52" t="s">
        <v>1351</v>
      </c>
      <c r="E1056" s="11" t="s">
        <v>139</v>
      </c>
      <c r="F1056" s="50">
        <v>38427</v>
      </c>
      <c r="G1056" s="19" t="s">
        <v>14</v>
      </c>
      <c r="H1056" s="26">
        <v>1345.48</v>
      </c>
      <c r="I1056" s="36">
        <v>0</v>
      </c>
      <c r="J1056" s="15">
        <f t="shared" si="16"/>
        <v>1345.48</v>
      </c>
    </row>
    <row r="1057" spans="1:10" ht="12.75" x14ac:dyDescent="0.2">
      <c r="A1057" s="62">
        <v>3450</v>
      </c>
      <c r="B1057" s="9" t="s">
        <v>1371</v>
      </c>
      <c r="C1057" s="9" t="s">
        <v>135</v>
      </c>
      <c r="D1057" s="52" t="s">
        <v>1351</v>
      </c>
      <c r="E1057" s="11" t="s">
        <v>139</v>
      </c>
      <c r="F1057" s="50">
        <v>38292</v>
      </c>
      <c r="G1057" s="13" t="s">
        <v>14</v>
      </c>
      <c r="H1057" s="26">
        <v>1342.7</v>
      </c>
      <c r="I1057" s="56">
        <v>0</v>
      </c>
      <c r="J1057" s="15">
        <f t="shared" si="16"/>
        <v>1342.7</v>
      </c>
    </row>
    <row r="1058" spans="1:10" ht="12.75" x14ac:dyDescent="0.2">
      <c r="A1058" s="61">
        <v>3457</v>
      </c>
      <c r="B1058" s="9" t="s">
        <v>566</v>
      </c>
      <c r="C1058" s="9" t="s">
        <v>1251</v>
      </c>
      <c r="D1058" s="52" t="s">
        <v>1351</v>
      </c>
      <c r="E1058" s="11" t="s">
        <v>139</v>
      </c>
      <c r="F1058" s="50">
        <v>37622</v>
      </c>
      <c r="G1058" s="19" t="s">
        <v>14</v>
      </c>
      <c r="H1058" s="17">
        <v>1416.74</v>
      </c>
      <c r="I1058" s="56">
        <v>0</v>
      </c>
      <c r="J1058" s="15">
        <f t="shared" si="16"/>
        <v>1416.74</v>
      </c>
    </row>
    <row r="1059" spans="1:10" ht="12.75" x14ac:dyDescent="0.2">
      <c r="A1059" s="62">
        <v>3462</v>
      </c>
      <c r="B1059" s="9" t="s">
        <v>1374</v>
      </c>
      <c r="C1059" s="9" t="s">
        <v>70</v>
      </c>
      <c r="D1059" s="52" t="s">
        <v>573</v>
      </c>
      <c r="E1059" s="11" t="s">
        <v>139</v>
      </c>
      <c r="F1059" s="50">
        <v>39722</v>
      </c>
      <c r="G1059" s="13" t="s">
        <v>14</v>
      </c>
      <c r="H1059" s="26">
        <v>1148.58</v>
      </c>
      <c r="I1059" s="56">
        <v>0</v>
      </c>
      <c r="J1059" s="15">
        <f t="shared" si="16"/>
        <v>1148.58</v>
      </c>
    </row>
    <row r="1060" spans="1:10" ht="12.75" x14ac:dyDescent="0.2">
      <c r="A1060" s="62">
        <v>3463</v>
      </c>
      <c r="B1060" s="9" t="s">
        <v>501</v>
      </c>
      <c r="C1060" s="9" t="s">
        <v>1100</v>
      </c>
      <c r="D1060" s="52" t="s">
        <v>1375</v>
      </c>
      <c r="E1060" s="11" t="s">
        <v>139</v>
      </c>
      <c r="F1060" s="50">
        <v>39676</v>
      </c>
      <c r="G1060" s="13" t="s">
        <v>14</v>
      </c>
      <c r="H1060" s="26">
        <v>1148.58</v>
      </c>
      <c r="I1060" s="56" t="s">
        <v>424</v>
      </c>
      <c r="J1060" s="15">
        <f t="shared" si="16"/>
        <v>1148.58</v>
      </c>
    </row>
    <row r="1061" spans="1:10" ht="12.75" x14ac:dyDescent="0.2">
      <c r="A1061" s="62">
        <v>3464</v>
      </c>
      <c r="B1061" s="9" t="s">
        <v>1376</v>
      </c>
      <c r="C1061" s="9" t="s">
        <v>1377</v>
      </c>
      <c r="D1061" s="52" t="s">
        <v>489</v>
      </c>
      <c r="E1061" s="11" t="s">
        <v>139</v>
      </c>
      <c r="F1061" s="50">
        <v>39204</v>
      </c>
      <c r="G1061" s="19" t="s">
        <v>14</v>
      </c>
      <c r="H1061" s="26">
        <v>1201.24</v>
      </c>
      <c r="I1061" s="56">
        <v>0</v>
      </c>
      <c r="J1061" s="15">
        <f t="shared" si="16"/>
        <v>1201.24</v>
      </c>
    </row>
    <row r="1062" spans="1:10" ht="12.75" x14ac:dyDescent="0.2">
      <c r="A1062" s="62">
        <v>3465</v>
      </c>
      <c r="B1062" s="9" t="s">
        <v>823</v>
      </c>
      <c r="C1062" s="9" t="s">
        <v>1087</v>
      </c>
      <c r="D1062" s="52" t="s">
        <v>1375</v>
      </c>
      <c r="E1062" s="11" t="s">
        <v>139</v>
      </c>
      <c r="F1062" s="50">
        <v>40452</v>
      </c>
      <c r="G1062" s="13" t="s">
        <v>14</v>
      </c>
      <c r="H1062" s="15">
        <v>1119.24</v>
      </c>
      <c r="I1062" s="56">
        <v>0</v>
      </c>
      <c r="J1062" s="15">
        <f t="shared" si="16"/>
        <v>1119.24</v>
      </c>
    </row>
    <row r="1063" spans="1:10" ht="12.75" x14ac:dyDescent="0.2">
      <c r="A1063" s="62">
        <v>3466</v>
      </c>
      <c r="B1063" s="9" t="s">
        <v>1378</v>
      </c>
      <c r="C1063" s="9" t="s">
        <v>300</v>
      </c>
      <c r="D1063" s="52" t="s">
        <v>1375</v>
      </c>
      <c r="E1063" s="11" t="s">
        <v>139</v>
      </c>
      <c r="F1063" s="50">
        <v>39630</v>
      </c>
      <c r="G1063" s="13" t="s">
        <v>14</v>
      </c>
      <c r="H1063" s="26">
        <v>1148.58</v>
      </c>
      <c r="I1063" s="56">
        <v>0</v>
      </c>
      <c r="J1063" s="15">
        <f t="shared" si="16"/>
        <v>1148.58</v>
      </c>
    </row>
    <row r="1064" spans="1:10" ht="12.75" x14ac:dyDescent="0.2">
      <c r="A1064" s="61">
        <v>3467</v>
      </c>
      <c r="B1064" s="9" t="s">
        <v>289</v>
      </c>
      <c r="C1064" s="9" t="s">
        <v>230</v>
      </c>
      <c r="D1064" s="52" t="s">
        <v>1033</v>
      </c>
      <c r="E1064" s="11" t="s">
        <v>139</v>
      </c>
      <c r="F1064" s="50">
        <v>43374</v>
      </c>
      <c r="G1064" s="19" t="s">
        <v>14</v>
      </c>
      <c r="H1064" s="26">
        <v>932.5</v>
      </c>
      <c r="I1064" s="56">
        <v>0</v>
      </c>
      <c r="J1064" s="15">
        <f t="shared" si="16"/>
        <v>932.5</v>
      </c>
    </row>
    <row r="1065" spans="1:10" ht="12.75" x14ac:dyDescent="0.2">
      <c r="A1065" s="61">
        <v>3468</v>
      </c>
      <c r="B1065" s="9" t="s">
        <v>1299</v>
      </c>
      <c r="C1065" s="9" t="s">
        <v>1964</v>
      </c>
      <c r="D1065" s="52" t="s">
        <v>1351</v>
      </c>
      <c r="E1065" s="11" t="s">
        <v>139</v>
      </c>
      <c r="F1065" s="50">
        <v>38139</v>
      </c>
      <c r="G1065" s="19" t="s">
        <v>14</v>
      </c>
      <c r="H1065" s="26">
        <v>1325.24</v>
      </c>
      <c r="I1065" s="56">
        <v>0</v>
      </c>
      <c r="J1065" s="15">
        <f t="shared" si="16"/>
        <v>1325.24</v>
      </c>
    </row>
    <row r="1066" spans="1:10" ht="12.75" x14ac:dyDescent="0.2">
      <c r="A1066" s="62">
        <v>3469</v>
      </c>
      <c r="B1066" s="9" t="s">
        <v>1379</v>
      </c>
      <c r="C1066" s="9" t="s">
        <v>1083</v>
      </c>
      <c r="D1066" s="52" t="s">
        <v>573</v>
      </c>
      <c r="E1066" s="11" t="s">
        <v>139</v>
      </c>
      <c r="F1066" s="50">
        <v>40087</v>
      </c>
      <c r="G1066" s="13" t="s">
        <v>14</v>
      </c>
      <c r="H1066" s="26">
        <v>1119.24</v>
      </c>
      <c r="I1066" s="56">
        <v>0</v>
      </c>
      <c r="J1066" s="15">
        <f t="shared" si="16"/>
        <v>1119.24</v>
      </c>
    </row>
    <row r="1067" spans="1:10" ht="12.75" x14ac:dyDescent="0.2">
      <c r="A1067" s="61">
        <v>3470</v>
      </c>
      <c r="B1067" s="9" t="s">
        <v>874</v>
      </c>
      <c r="C1067" s="9" t="s">
        <v>236</v>
      </c>
      <c r="D1067" s="52" t="s">
        <v>285</v>
      </c>
      <c r="E1067" s="11" t="s">
        <v>139</v>
      </c>
      <c r="F1067" s="50">
        <v>43374</v>
      </c>
      <c r="G1067" s="19" t="s">
        <v>14</v>
      </c>
      <c r="H1067" s="26">
        <v>932.5</v>
      </c>
      <c r="I1067" s="56">
        <v>0</v>
      </c>
      <c r="J1067" s="15">
        <f t="shared" si="16"/>
        <v>932.5</v>
      </c>
    </row>
    <row r="1068" spans="1:10" ht="12.75" x14ac:dyDescent="0.2">
      <c r="A1068" s="62">
        <v>3471</v>
      </c>
      <c r="B1068" s="9" t="s">
        <v>1380</v>
      </c>
      <c r="C1068" s="9" t="s">
        <v>1381</v>
      </c>
      <c r="D1068" s="52" t="s">
        <v>1382</v>
      </c>
      <c r="E1068" s="11" t="s">
        <v>139</v>
      </c>
      <c r="F1068" s="50">
        <v>39449</v>
      </c>
      <c r="G1068" s="13" t="s">
        <v>14</v>
      </c>
      <c r="H1068" s="17">
        <v>1140.24</v>
      </c>
      <c r="I1068" s="56">
        <v>0</v>
      </c>
      <c r="J1068" s="15">
        <f t="shared" si="16"/>
        <v>1140.24</v>
      </c>
    </row>
    <row r="1069" spans="1:10" ht="12.75" x14ac:dyDescent="0.2">
      <c r="A1069" s="62">
        <v>3474</v>
      </c>
      <c r="B1069" s="9" t="s">
        <v>18</v>
      </c>
      <c r="C1069" s="9" t="s">
        <v>921</v>
      </c>
      <c r="D1069" s="52" t="s">
        <v>285</v>
      </c>
      <c r="E1069" s="11" t="s">
        <v>139</v>
      </c>
      <c r="F1069" s="50">
        <v>41113</v>
      </c>
      <c r="G1069" s="13" t="s">
        <v>14</v>
      </c>
      <c r="H1069" s="17">
        <v>1012.24</v>
      </c>
      <c r="I1069" s="56">
        <v>0</v>
      </c>
      <c r="J1069" s="15">
        <f t="shared" si="16"/>
        <v>1012.24</v>
      </c>
    </row>
    <row r="1070" spans="1:10" ht="12.75" x14ac:dyDescent="0.2">
      <c r="A1070" s="62">
        <v>3475</v>
      </c>
      <c r="B1070" s="9" t="s">
        <v>1383</v>
      </c>
      <c r="C1070" s="9" t="s">
        <v>1384</v>
      </c>
      <c r="D1070" s="52" t="s">
        <v>573</v>
      </c>
      <c r="E1070" s="11" t="s">
        <v>139</v>
      </c>
      <c r="F1070" s="50">
        <v>39479</v>
      </c>
      <c r="G1070" s="19" t="s">
        <v>14</v>
      </c>
      <c r="H1070" s="17">
        <v>1142.24</v>
      </c>
      <c r="I1070" s="56">
        <v>0</v>
      </c>
      <c r="J1070" s="15">
        <f t="shared" si="16"/>
        <v>1142.24</v>
      </c>
    </row>
    <row r="1071" spans="1:10" ht="12.75" x14ac:dyDescent="0.2">
      <c r="A1071" s="62">
        <v>3476</v>
      </c>
      <c r="B1071" s="9" t="s">
        <v>540</v>
      </c>
      <c r="C1071" s="9" t="s">
        <v>1385</v>
      </c>
      <c r="D1071" s="52" t="s">
        <v>1375</v>
      </c>
      <c r="E1071" s="11" t="s">
        <v>139</v>
      </c>
      <c r="F1071" s="50">
        <v>40194</v>
      </c>
      <c r="G1071" s="13" t="s">
        <v>14</v>
      </c>
      <c r="H1071" s="17">
        <v>1116.24</v>
      </c>
      <c r="I1071" s="56">
        <v>0</v>
      </c>
      <c r="J1071" s="15">
        <f t="shared" si="16"/>
        <v>1116.24</v>
      </c>
    </row>
    <row r="1072" spans="1:10" ht="12.75" x14ac:dyDescent="0.2">
      <c r="A1072" s="62">
        <v>3477</v>
      </c>
      <c r="B1072" s="9" t="s">
        <v>1386</v>
      </c>
      <c r="C1072" s="9" t="s">
        <v>989</v>
      </c>
      <c r="D1072" s="52" t="s">
        <v>1375</v>
      </c>
      <c r="E1072" s="11" t="s">
        <v>139</v>
      </c>
      <c r="F1072" s="50" t="s">
        <v>1387</v>
      </c>
      <c r="G1072" s="13" t="s">
        <v>14</v>
      </c>
      <c r="H1072" s="17">
        <v>1157.24</v>
      </c>
      <c r="I1072" s="56" t="s">
        <v>424</v>
      </c>
      <c r="J1072" s="15">
        <f t="shared" si="16"/>
        <v>1157.24</v>
      </c>
    </row>
    <row r="1073" spans="1:10" ht="12.75" x14ac:dyDescent="0.2">
      <c r="A1073" s="62">
        <v>3478</v>
      </c>
      <c r="B1073" s="9" t="s">
        <v>18</v>
      </c>
      <c r="C1073" s="9" t="s">
        <v>432</v>
      </c>
      <c r="D1073" s="52" t="s">
        <v>404</v>
      </c>
      <c r="E1073" s="11" t="s">
        <v>139</v>
      </c>
      <c r="F1073" s="50">
        <v>40924</v>
      </c>
      <c r="G1073" s="19" t="s">
        <v>14</v>
      </c>
      <c r="H1073" s="17">
        <v>1054.24</v>
      </c>
      <c r="I1073" s="56">
        <v>0</v>
      </c>
      <c r="J1073" s="15">
        <f t="shared" si="16"/>
        <v>1054.24</v>
      </c>
    </row>
    <row r="1074" spans="1:10" ht="12.75" x14ac:dyDescent="0.2">
      <c r="A1074" s="62">
        <v>3479</v>
      </c>
      <c r="B1074" s="9" t="s">
        <v>1388</v>
      </c>
      <c r="C1074" s="9" t="s">
        <v>1152</v>
      </c>
      <c r="D1074" s="52" t="s">
        <v>404</v>
      </c>
      <c r="E1074" s="11" t="s">
        <v>139</v>
      </c>
      <c r="F1074" s="50">
        <v>41015</v>
      </c>
      <c r="G1074" s="13" t="s">
        <v>14</v>
      </c>
      <c r="H1074" s="15">
        <v>1054.24</v>
      </c>
      <c r="I1074" s="56">
        <v>0</v>
      </c>
      <c r="J1074" s="15">
        <f t="shared" si="16"/>
        <v>1054.24</v>
      </c>
    </row>
    <row r="1075" spans="1:10" ht="12.75" x14ac:dyDescent="0.2">
      <c r="A1075" s="62">
        <v>3480</v>
      </c>
      <c r="B1075" s="9" t="s">
        <v>1047</v>
      </c>
      <c r="C1075" s="9" t="s">
        <v>1389</v>
      </c>
      <c r="D1075" s="52" t="s">
        <v>404</v>
      </c>
      <c r="E1075" s="11" t="s">
        <v>139</v>
      </c>
      <c r="F1075" s="50">
        <v>41602</v>
      </c>
      <c r="G1075" s="13" t="s">
        <v>14</v>
      </c>
      <c r="H1075" s="26">
        <v>1015</v>
      </c>
      <c r="I1075" s="56">
        <v>0</v>
      </c>
      <c r="J1075" s="15">
        <f t="shared" si="16"/>
        <v>1015</v>
      </c>
    </row>
    <row r="1076" spans="1:10" ht="12.75" x14ac:dyDescent="0.2">
      <c r="A1076" s="62">
        <v>3482</v>
      </c>
      <c r="B1076" s="9" t="s">
        <v>1390</v>
      </c>
      <c r="C1076" s="9" t="s">
        <v>112</v>
      </c>
      <c r="D1076" s="52" t="s">
        <v>573</v>
      </c>
      <c r="E1076" s="11" t="s">
        <v>139</v>
      </c>
      <c r="F1076" s="50">
        <v>39463</v>
      </c>
      <c r="G1076" s="13" t="s">
        <v>14</v>
      </c>
      <c r="H1076" s="14">
        <v>1140.24</v>
      </c>
      <c r="I1076" s="56">
        <v>0</v>
      </c>
      <c r="J1076" s="15">
        <f t="shared" si="16"/>
        <v>1140.24</v>
      </c>
    </row>
    <row r="1077" spans="1:10" ht="12.75" x14ac:dyDescent="0.2">
      <c r="A1077" s="62">
        <v>3483</v>
      </c>
      <c r="B1077" s="9" t="s">
        <v>289</v>
      </c>
      <c r="C1077" s="9" t="s">
        <v>1391</v>
      </c>
      <c r="D1077" s="52" t="s">
        <v>489</v>
      </c>
      <c r="E1077" s="11" t="s">
        <v>139</v>
      </c>
      <c r="F1077" s="50">
        <v>39142</v>
      </c>
      <c r="G1077" s="13" t="s">
        <v>14</v>
      </c>
      <c r="H1077" s="14">
        <v>1195.24</v>
      </c>
      <c r="I1077" s="56">
        <v>0</v>
      </c>
      <c r="J1077" s="15">
        <f t="shared" si="16"/>
        <v>1195.24</v>
      </c>
    </row>
    <row r="1078" spans="1:10" ht="14.25" customHeight="1" x14ac:dyDescent="0.2">
      <c r="A1078" s="62">
        <v>3484</v>
      </c>
      <c r="B1078" s="9" t="s">
        <v>1392</v>
      </c>
      <c r="C1078" s="9" t="s">
        <v>302</v>
      </c>
      <c r="D1078" s="52" t="s">
        <v>489</v>
      </c>
      <c r="E1078" s="11" t="s">
        <v>139</v>
      </c>
      <c r="F1078" s="50">
        <v>38991</v>
      </c>
      <c r="G1078" s="19" t="s">
        <v>14</v>
      </c>
      <c r="H1078" s="17">
        <v>1189.24</v>
      </c>
      <c r="I1078" s="56">
        <v>0</v>
      </c>
      <c r="J1078" s="15">
        <f t="shared" si="16"/>
        <v>1189.24</v>
      </c>
    </row>
    <row r="1079" spans="1:10" ht="12.75" x14ac:dyDescent="0.2">
      <c r="A1079" s="61">
        <v>3485</v>
      </c>
      <c r="B1079" s="9" t="s">
        <v>18</v>
      </c>
      <c r="C1079" s="9" t="s">
        <v>1393</v>
      </c>
      <c r="D1079" s="52" t="s">
        <v>573</v>
      </c>
      <c r="E1079" s="11" t="s">
        <v>139</v>
      </c>
      <c r="F1079" s="50">
        <v>39553</v>
      </c>
      <c r="G1079" s="13" t="s">
        <v>14</v>
      </c>
      <c r="H1079" s="17">
        <v>1140.24</v>
      </c>
      <c r="I1079" s="56">
        <v>0</v>
      </c>
      <c r="J1079" s="15">
        <f t="shared" si="16"/>
        <v>1140.24</v>
      </c>
    </row>
    <row r="1080" spans="1:10" ht="12.75" x14ac:dyDescent="0.2">
      <c r="A1080" s="62">
        <v>3486</v>
      </c>
      <c r="B1080" s="9" t="s">
        <v>697</v>
      </c>
      <c r="C1080" s="9" t="s">
        <v>613</v>
      </c>
      <c r="D1080" s="52" t="s">
        <v>573</v>
      </c>
      <c r="E1080" s="11" t="s">
        <v>139</v>
      </c>
      <c r="F1080" s="50">
        <v>39553</v>
      </c>
      <c r="G1080" s="13" t="s">
        <v>14</v>
      </c>
      <c r="H1080" s="26">
        <v>1140.24</v>
      </c>
      <c r="I1080" s="56">
        <v>0</v>
      </c>
      <c r="J1080" s="15">
        <f t="shared" si="16"/>
        <v>1140.24</v>
      </c>
    </row>
    <row r="1081" spans="1:10" ht="12.75" x14ac:dyDescent="0.2">
      <c r="A1081" s="62">
        <v>3488</v>
      </c>
      <c r="B1081" s="9" t="s">
        <v>919</v>
      </c>
      <c r="C1081" s="9" t="s">
        <v>627</v>
      </c>
      <c r="D1081" s="52" t="s">
        <v>489</v>
      </c>
      <c r="E1081" s="11" t="s">
        <v>139</v>
      </c>
      <c r="F1081" s="50">
        <v>39217</v>
      </c>
      <c r="G1081" s="19" t="s">
        <v>14</v>
      </c>
      <c r="H1081" s="17">
        <v>1201.24</v>
      </c>
      <c r="I1081" s="56">
        <v>0</v>
      </c>
      <c r="J1081" s="15">
        <f t="shared" si="16"/>
        <v>1201.24</v>
      </c>
    </row>
    <row r="1082" spans="1:10" ht="12.75" x14ac:dyDescent="0.2">
      <c r="A1082" s="62">
        <v>3489</v>
      </c>
      <c r="B1082" s="9" t="s">
        <v>1394</v>
      </c>
      <c r="C1082" s="9" t="s">
        <v>19</v>
      </c>
      <c r="D1082" s="52" t="s">
        <v>489</v>
      </c>
      <c r="E1082" s="11" t="s">
        <v>139</v>
      </c>
      <c r="F1082" s="50">
        <v>39237</v>
      </c>
      <c r="G1082" s="13" t="s">
        <v>14</v>
      </c>
      <c r="H1082" s="17">
        <v>1201.24</v>
      </c>
      <c r="I1082" s="56">
        <v>0</v>
      </c>
      <c r="J1082" s="15">
        <f t="shared" si="16"/>
        <v>1201.24</v>
      </c>
    </row>
    <row r="1083" spans="1:10" ht="12.75" x14ac:dyDescent="0.2">
      <c r="A1083" s="62">
        <v>3491</v>
      </c>
      <c r="B1083" s="9" t="s">
        <v>697</v>
      </c>
      <c r="C1083" s="9" t="s">
        <v>135</v>
      </c>
      <c r="D1083" s="52" t="s">
        <v>489</v>
      </c>
      <c r="E1083" s="11" t="s">
        <v>139</v>
      </c>
      <c r="F1083" s="50">
        <v>39420</v>
      </c>
      <c r="G1083" s="13" t="s">
        <v>14</v>
      </c>
      <c r="H1083" s="17">
        <v>1205.24</v>
      </c>
      <c r="I1083" s="56">
        <v>0</v>
      </c>
      <c r="J1083" s="15">
        <f t="shared" si="16"/>
        <v>1205.24</v>
      </c>
    </row>
    <row r="1084" spans="1:10" ht="12.75" x14ac:dyDescent="0.2">
      <c r="A1084" s="62">
        <v>3492</v>
      </c>
      <c r="B1084" s="9" t="s">
        <v>601</v>
      </c>
      <c r="C1084" s="9" t="s">
        <v>898</v>
      </c>
      <c r="D1084" s="52" t="s">
        <v>573</v>
      </c>
      <c r="E1084" s="11" t="s">
        <v>139</v>
      </c>
      <c r="F1084" s="50">
        <v>39449</v>
      </c>
      <c r="G1084" s="19" t="s">
        <v>14</v>
      </c>
      <c r="H1084" s="17">
        <v>1140.24</v>
      </c>
      <c r="I1084" s="56">
        <v>0</v>
      </c>
      <c r="J1084" s="15">
        <f t="shared" si="16"/>
        <v>1140.24</v>
      </c>
    </row>
    <row r="1085" spans="1:10" ht="12.75" x14ac:dyDescent="0.2">
      <c r="A1085" s="62">
        <v>3493</v>
      </c>
      <c r="B1085" s="9" t="s">
        <v>697</v>
      </c>
      <c r="C1085" s="9" t="s">
        <v>444</v>
      </c>
      <c r="D1085" s="52" t="s">
        <v>573</v>
      </c>
      <c r="E1085" s="11" t="s">
        <v>139</v>
      </c>
      <c r="F1085" s="50">
        <v>39508</v>
      </c>
      <c r="G1085" s="13" t="s">
        <v>14</v>
      </c>
      <c r="H1085" s="17">
        <v>1140.24</v>
      </c>
      <c r="I1085" s="56">
        <v>0</v>
      </c>
      <c r="J1085" s="15">
        <f t="shared" si="16"/>
        <v>1140.24</v>
      </c>
    </row>
    <row r="1086" spans="1:10" ht="12.75" x14ac:dyDescent="0.2">
      <c r="A1086" s="62">
        <v>3494</v>
      </c>
      <c r="B1086" s="9" t="s">
        <v>534</v>
      </c>
      <c r="C1086" s="9" t="s">
        <v>78</v>
      </c>
      <c r="D1086" s="52" t="s">
        <v>573</v>
      </c>
      <c r="E1086" s="11" t="s">
        <v>139</v>
      </c>
      <c r="F1086" s="50">
        <v>39753</v>
      </c>
      <c r="G1086" s="13" t="s">
        <v>14</v>
      </c>
      <c r="H1086" s="17">
        <v>1143.32</v>
      </c>
      <c r="I1086" s="56">
        <v>0</v>
      </c>
      <c r="J1086" s="15">
        <f t="shared" si="16"/>
        <v>1143.32</v>
      </c>
    </row>
    <row r="1087" spans="1:10" ht="12.75" x14ac:dyDescent="0.2">
      <c r="A1087" s="62">
        <v>3495</v>
      </c>
      <c r="B1087" s="9" t="s">
        <v>1395</v>
      </c>
      <c r="C1087" s="9" t="s">
        <v>539</v>
      </c>
      <c r="D1087" s="52" t="s">
        <v>573</v>
      </c>
      <c r="E1087" s="11" t="s">
        <v>139</v>
      </c>
      <c r="F1087" s="50">
        <v>39753</v>
      </c>
      <c r="G1087" s="19" t="s">
        <v>14</v>
      </c>
      <c r="H1087" s="17">
        <v>1143.32</v>
      </c>
      <c r="I1087" s="56">
        <v>0</v>
      </c>
      <c r="J1087" s="15">
        <f t="shared" si="16"/>
        <v>1143.32</v>
      </c>
    </row>
    <row r="1088" spans="1:10" ht="12.75" x14ac:dyDescent="0.2">
      <c r="A1088" s="62">
        <v>3496</v>
      </c>
      <c r="B1088" s="9" t="s">
        <v>1396</v>
      </c>
      <c r="C1088" s="9" t="s">
        <v>393</v>
      </c>
      <c r="D1088" s="52" t="s">
        <v>573</v>
      </c>
      <c r="E1088" s="11" t="s">
        <v>139</v>
      </c>
      <c r="F1088" s="50">
        <v>39753</v>
      </c>
      <c r="G1088" s="13" t="s">
        <v>14</v>
      </c>
      <c r="H1088" s="26">
        <v>1143.32</v>
      </c>
      <c r="I1088" s="56">
        <v>0</v>
      </c>
      <c r="J1088" s="15">
        <f t="shared" si="16"/>
        <v>1143.32</v>
      </c>
    </row>
    <row r="1089" spans="1:10" ht="12.75" x14ac:dyDescent="0.2">
      <c r="A1089" s="62">
        <v>3497</v>
      </c>
      <c r="B1089" s="9" t="s">
        <v>1397</v>
      </c>
      <c r="C1089" s="9" t="s">
        <v>53</v>
      </c>
      <c r="D1089" s="52" t="s">
        <v>285</v>
      </c>
      <c r="E1089" s="11" t="s">
        <v>139</v>
      </c>
      <c r="F1089" s="50">
        <v>40107</v>
      </c>
      <c r="G1089" s="13" t="s">
        <v>14</v>
      </c>
      <c r="H1089" s="17">
        <v>1117.24</v>
      </c>
      <c r="I1089" s="66">
        <v>0</v>
      </c>
      <c r="J1089" s="15">
        <f t="shared" si="16"/>
        <v>1117.24</v>
      </c>
    </row>
    <row r="1090" spans="1:10" ht="12.75" x14ac:dyDescent="0.2">
      <c r="A1090" s="62">
        <v>3498</v>
      </c>
      <c r="B1090" s="9" t="s">
        <v>1196</v>
      </c>
      <c r="C1090" s="9" t="s">
        <v>393</v>
      </c>
      <c r="D1090" s="52" t="s">
        <v>573</v>
      </c>
      <c r="E1090" s="11" t="s">
        <v>139</v>
      </c>
      <c r="F1090" s="50">
        <v>36251</v>
      </c>
      <c r="G1090" s="19" t="s">
        <v>14</v>
      </c>
      <c r="H1090" s="17">
        <v>1158.74</v>
      </c>
      <c r="I1090" s="56">
        <v>0</v>
      </c>
      <c r="J1090" s="15">
        <f t="shared" si="16"/>
        <v>1158.74</v>
      </c>
    </row>
    <row r="1091" spans="1:10" ht="12.75" x14ac:dyDescent="0.2">
      <c r="A1091" s="62">
        <v>3500</v>
      </c>
      <c r="B1091" s="9" t="s">
        <v>1398</v>
      </c>
      <c r="C1091" s="9" t="s">
        <v>183</v>
      </c>
      <c r="D1091" s="52" t="s">
        <v>404</v>
      </c>
      <c r="E1091" s="11" t="s">
        <v>139</v>
      </c>
      <c r="F1091" s="50">
        <v>40284</v>
      </c>
      <c r="G1091" s="13" t="s">
        <v>14</v>
      </c>
      <c r="H1091" s="17">
        <v>1116.24</v>
      </c>
      <c r="I1091" s="68">
        <v>0</v>
      </c>
      <c r="J1091" s="15">
        <f t="shared" si="16"/>
        <v>1116.24</v>
      </c>
    </row>
    <row r="1092" spans="1:10" ht="12.75" x14ac:dyDescent="0.2">
      <c r="A1092" s="62">
        <v>3503</v>
      </c>
      <c r="B1092" s="9" t="s">
        <v>1399</v>
      </c>
      <c r="C1092" s="9" t="s">
        <v>321</v>
      </c>
      <c r="D1092" s="52" t="s">
        <v>404</v>
      </c>
      <c r="E1092" s="11" t="s">
        <v>139</v>
      </c>
      <c r="F1092" s="50">
        <v>40087</v>
      </c>
      <c r="G1092" s="13" t="s">
        <v>14</v>
      </c>
      <c r="H1092" s="17">
        <v>1116.24</v>
      </c>
      <c r="I1092" s="68">
        <v>0</v>
      </c>
      <c r="J1092" s="15">
        <f t="shared" si="16"/>
        <v>1116.24</v>
      </c>
    </row>
    <row r="1093" spans="1:10" ht="12.75" x14ac:dyDescent="0.2">
      <c r="A1093" s="62">
        <v>3506</v>
      </c>
      <c r="B1093" s="9" t="s">
        <v>1032</v>
      </c>
      <c r="C1093" s="9" t="s">
        <v>387</v>
      </c>
      <c r="D1093" s="52" t="s">
        <v>1375</v>
      </c>
      <c r="E1093" s="11" t="s">
        <v>139</v>
      </c>
      <c r="F1093" s="50">
        <v>38764</v>
      </c>
      <c r="G1093" s="13" t="s">
        <v>14</v>
      </c>
      <c r="H1093" s="35">
        <v>1193.24</v>
      </c>
      <c r="I1093" s="68">
        <v>0</v>
      </c>
      <c r="J1093" s="15">
        <f t="shared" si="16"/>
        <v>1193.24</v>
      </c>
    </row>
    <row r="1094" spans="1:10" ht="12.75" x14ac:dyDescent="0.2">
      <c r="A1094" s="62">
        <v>3507</v>
      </c>
      <c r="B1094" s="9" t="s">
        <v>1400</v>
      </c>
      <c r="C1094" s="9" t="s">
        <v>57</v>
      </c>
      <c r="D1094" s="52" t="s">
        <v>573</v>
      </c>
      <c r="E1094" s="11" t="s">
        <v>139</v>
      </c>
      <c r="F1094" s="50">
        <v>38292</v>
      </c>
      <c r="G1094" s="19" t="s">
        <v>14</v>
      </c>
      <c r="H1094" s="35">
        <v>1288.8599999999999</v>
      </c>
      <c r="I1094" s="68">
        <v>0</v>
      </c>
      <c r="J1094" s="15">
        <f t="shared" si="16"/>
        <v>1288.8599999999999</v>
      </c>
    </row>
    <row r="1095" spans="1:10" ht="12.75" x14ac:dyDescent="0.2">
      <c r="A1095" s="62">
        <v>3508</v>
      </c>
      <c r="B1095" s="9" t="s">
        <v>18</v>
      </c>
      <c r="C1095" s="9" t="s">
        <v>147</v>
      </c>
      <c r="D1095" s="52" t="s">
        <v>145</v>
      </c>
      <c r="E1095" s="11" t="s">
        <v>139</v>
      </c>
      <c r="F1095" s="50">
        <v>36892</v>
      </c>
      <c r="G1095" s="13" t="s">
        <v>14</v>
      </c>
      <c r="H1095" s="28">
        <v>1952.24</v>
      </c>
      <c r="I1095" s="68">
        <v>350</v>
      </c>
      <c r="J1095" s="15">
        <f t="shared" si="16"/>
        <v>2302.2399999999998</v>
      </c>
    </row>
    <row r="1096" spans="1:10" ht="12.75" x14ac:dyDescent="0.2">
      <c r="A1096" s="62">
        <v>3509</v>
      </c>
      <c r="B1096" s="9" t="s">
        <v>361</v>
      </c>
      <c r="C1096" s="9" t="s">
        <v>1071</v>
      </c>
      <c r="D1096" s="52" t="s">
        <v>1375</v>
      </c>
      <c r="E1096" s="11" t="s">
        <v>139</v>
      </c>
      <c r="F1096" s="50">
        <v>41137</v>
      </c>
      <c r="G1096" s="13" t="s">
        <v>14</v>
      </c>
      <c r="H1096" s="26">
        <v>1054.24</v>
      </c>
      <c r="I1096" s="68">
        <v>0</v>
      </c>
      <c r="J1096" s="15">
        <f t="shared" si="16"/>
        <v>1054.24</v>
      </c>
    </row>
    <row r="1097" spans="1:10" ht="12.75" x14ac:dyDescent="0.2">
      <c r="A1097" s="62">
        <v>3510</v>
      </c>
      <c r="B1097" s="9" t="s">
        <v>555</v>
      </c>
      <c r="C1097" s="9" t="s">
        <v>327</v>
      </c>
      <c r="D1097" s="52" t="s">
        <v>1375</v>
      </c>
      <c r="E1097" s="11" t="s">
        <v>139</v>
      </c>
      <c r="F1097" s="50">
        <v>37987</v>
      </c>
      <c r="G1097" s="19" t="s">
        <v>14</v>
      </c>
      <c r="H1097" s="26">
        <v>1273.24</v>
      </c>
      <c r="I1097" s="68">
        <v>0</v>
      </c>
      <c r="J1097" s="15">
        <f t="shared" ref="J1097:J1160" si="17">H1097+I1097</f>
        <v>1273.24</v>
      </c>
    </row>
    <row r="1098" spans="1:10" ht="12.75" x14ac:dyDescent="0.2">
      <c r="A1098" s="62">
        <v>3511</v>
      </c>
      <c r="B1098" s="9" t="s">
        <v>18</v>
      </c>
      <c r="C1098" s="9" t="s">
        <v>135</v>
      </c>
      <c r="D1098" s="52" t="s">
        <v>1375</v>
      </c>
      <c r="E1098" s="11" t="s">
        <v>139</v>
      </c>
      <c r="F1098" s="50">
        <v>38991</v>
      </c>
      <c r="G1098" s="13" t="s">
        <v>14</v>
      </c>
      <c r="H1098" s="26">
        <v>1202.48</v>
      </c>
      <c r="I1098" s="67">
        <v>0</v>
      </c>
      <c r="J1098" s="15">
        <f t="shared" si="17"/>
        <v>1202.48</v>
      </c>
    </row>
    <row r="1099" spans="1:10" ht="12.75" x14ac:dyDescent="0.2">
      <c r="A1099" s="62">
        <v>3512</v>
      </c>
      <c r="B1099" s="9" t="s">
        <v>1056</v>
      </c>
      <c r="C1099" s="9" t="s">
        <v>1401</v>
      </c>
      <c r="D1099" s="52" t="s">
        <v>1375</v>
      </c>
      <c r="E1099" s="11" t="s">
        <v>139</v>
      </c>
      <c r="F1099" s="50">
        <v>40649</v>
      </c>
      <c r="G1099" s="13" t="s">
        <v>14</v>
      </c>
      <c r="H1099" s="27">
        <v>1117.24</v>
      </c>
      <c r="I1099" s="67">
        <v>0</v>
      </c>
      <c r="J1099" s="15">
        <f t="shared" si="17"/>
        <v>1117.24</v>
      </c>
    </row>
    <row r="1100" spans="1:10" ht="12.75" x14ac:dyDescent="0.2">
      <c r="A1100" s="62">
        <v>3513</v>
      </c>
      <c r="B1100" s="9" t="s">
        <v>1402</v>
      </c>
      <c r="C1100" s="9" t="s">
        <v>720</v>
      </c>
      <c r="D1100" s="52" t="s">
        <v>1375</v>
      </c>
      <c r="E1100" s="11" t="s">
        <v>139</v>
      </c>
      <c r="F1100" s="50">
        <v>39539</v>
      </c>
      <c r="G1100" s="19" t="s">
        <v>14</v>
      </c>
      <c r="H1100" s="27">
        <v>1140.24</v>
      </c>
      <c r="I1100" s="56">
        <v>0</v>
      </c>
      <c r="J1100" s="15">
        <f t="shared" si="17"/>
        <v>1140.24</v>
      </c>
    </row>
    <row r="1101" spans="1:10" ht="12.75" x14ac:dyDescent="0.2">
      <c r="A1101" s="62">
        <v>3515</v>
      </c>
      <c r="B1101" s="9" t="s">
        <v>1403</v>
      </c>
      <c r="C1101" s="9" t="s">
        <v>1344</v>
      </c>
      <c r="D1101" s="52" t="s">
        <v>404</v>
      </c>
      <c r="E1101" s="11" t="s">
        <v>139</v>
      </c>
      <c r="F1101" s="50">
        <v>41197</v>
      </c>
      <c r="G1101" s="13" t="s">
        <v>14</v>
      </c>
      <c r="H1101" s="26">
        <v>1056.24</v>
      </c>
      <c r="I1101" s="67">
        <v>0</v>
      </c>
      <c r="J1101" s="15">
        <f t="shared" si="17"/>
        <v>1056.24</v>
      </c>
    </row>
    <row r="1102" spans="1:10" ht="12.75" x14ac:dyDescent="0.2">
      <c r="A1102" s="61">
        <v>3516</v>
      </c>
      <c r="B1102" s="9" t="s">
        <v>1404</v>
      </c>
      <c r="C1102" s="9" t="s">
        <v>169</v>
      </c>
      <c r="D1102" s="10" t="s">
        <v>1966</v>
      </c>
      <c r="E1102" s="11" t="s">
        <v>139</v>
      </c>
      <c r="F1102" s="50">
        <v>43983</v>
      </c>
      <c r="G1102" s="19" t="s">
        <v>14</v>
      </c>
      <c r="H1102" s="26">
        <v>892.5</v>
      </c>
      <c r="I1102" s="56">
        <v>0</v>
      </c>
      <c r="J1102" s="15">
        <f t="shared" si="17"/>
        <v>892.5</v>
      </c>
    </row>
    <row r="1103" spans="1:10" ht="12.75" x14ac:dyDescent="0.2">
      <c r="A1103" s="62">
        <v>3517</v>
      </c>
      <c r="B1103" s="9" t="s">
        <v>1075</v>
      </c>
      <c r="C1103" s="9" t="s">
        <v>147</v>
      </c>
      <c r="D1103" s="52" t="s">
        <v>747</v>
      </c>
      <c r="E1103" s="11" t="s">
        <v>139</v>
      </c>
      <c r="F1103" s="50">
        <v>37803</v>
      </c>
      <c r="G1103" s="13" t="s">
        <v>14</v>
      </c>
      <c r="H1103" s="17">
        <v>1454.48</v>
      </c>
      <c r="I1103" s="67">
        <v>0</v>
      </c>
      <c r="J1103" s="15">
        <f t="shared" si="17"/>
        <v>1454.48</v>
      </c>
    </row>
    <row r="1104" spans="1:10" ht="12.75" x14ac:dyDescent="0.2">
      <c r="A1104" s="61">
        <v>3518</v>
      </c>
      <c r="B1104" s="9" t="s">
        <v>855</v>
      </c>
      <c r="C1104" s="9" t="s">
        <v>1157</v>
      </c>
      <c r="D1104" s="10" t="s">
        <v>1966</v>
      </c>
      <c r="E1104" s="11" t="s">
        <v>139</v>
      </c>
      <c r="F1104" s="50">
        <v>43374</v>
      </c>
      <c r="G1104" s="13" t="s">
        <v>14</v>
      </c>
      <c r="H1104" s="26">
        <v>932.5</v>
      </c>
      <c r="I1104" s="56">
        <v>0</v>
      </c>
      <c r="J1104" s="15">
        <f t="shared" si="17"/>
        <v>932.5</v>
      </c>
    </row>
    <row r="1105" spans="1:10" ht="12.75" x14ac:dyDescent="0.2">
      <c r="A1105" s="62">
        <v>3519</v>
      </c>
      <c r="B1105" s="9" t="s">
        <v>1266</v>
      </c>
      <c r="C1105" s="9" t="s">
        <v>135</v>
      </c>
      <c r="D1105" s="52" t="s">
        <v>1002</v>
      </c>
      <c r="E1105" s="11" t="s">
        <v>139</v>
      </c>
      <c r="F1105" s="50">
        <v>36801</v>
      </c>
      <c r="G1105" s="19" t="s">
        <v>14</v>
      </c>
      <c r="H1105" s="26">
        <v>1960.22</v>
      </c>
      <c r="I1105" s="67">
        <v>350</v>
      </c>
      <c r="J1105" s="15">
        <f t="shared" si="17"/>
        <v>2310.2200000000003</v>
      </c>
    </row>
    <row r="1106" spans="1:10" ht="12.75" x14ac:dyDescent="0.2">
      <c r="A1106" s="62">
        <v>3520</v>
      </c>
      <c r="B1106" s="9" t="s">
        <v>1405</v>
      </c>
      <c r="C1106" s="9" t="s">
        <v>1406</v>
      </c>
      <c r="D1106" s="52" t="s">
        <v>1002</v>
      </c>
      <c r="E1106" s="11" t="s">
        <v>139</v>
      </c>
      <c r="F1106" s="50">
        <v>36864</v>
      </c>
      <c r="G1106" s="13" t="s">
        <v>14</v>
      </c>
      <c r="H1106" s="27">
        <v>1961.22</v>
      </c>
      <c r="I1106" s="56">
        <v>350</v>
      </c>
      <c r="J1106" s="15">
        <f t="shared" si="17"/>
        <v>2311.2200000000003</v>
      </c>
    </row>
    <row r="1107" spans="1:10" ht="12.75" x14ac:dyDescent="0.2">
      <c r="A1107" s="62">
        <v>3522</v>
      </c>
      <c r="B1107" s="9" t="s">
        <v>697</v>
      </c>
      <c r="C1107" s="9" t="s">
        <v>720</v>
      </c>
      <c r="D1107" s="52" t="s">
        <v>1375</v>
      </c>
      <c r="E1107" s="11" t="s">
        <v>139</v>
      </c>
      <c r="F1107" s="50">
        <v>40313</v>
      </c>
      <c r="G1107" s="13" t="s">
        <v>14</v>
      </c>
      <c r="H1107" s="26">
        <v>1114.24</v>
      </c>
      <c r="I1107" s="67">
        <v>0</v>
      </c>
      <c r="J1107" s="15">
        <f t="shared" si="17"/>
        <v>1114.24</v>
      </c>
    </row>
    <row r="1108" spans="1:10" ht="12.75" x14ac:dyDescent="0.2">
      <c r="A1108" s="62">
        <v>3523</v>
      </c>
      <c r="B1108" s="9" t="s">
        <v>540</v>
      </c>
      <c r="C1108" s="9" t="s">
        <v>790</v>
      </c>
      <c r="D1108" s="52" t="s">
        <v>756</v>
      </c>
      <c r="E1108" s="11" t="s">
        <v>139</v>
      </c>
      <c r="F1108" s="50">
        <v>37803</v>
      </c>
      <c r="G1108" s="19" t="s">
        <v>14</v>
      </c>
      <c r="H1108" s="26">
        <v>1444.48</v>
      </c>
      <c r="I1108" s="36">
        <v>0</v>
      </c>
      <c r="J1108" s="15">
        <f t="shared" si="17"/>
        <v>1444.48</v>
      </c>
    </row>
    <row r="1109" spans="1:10" ht="12.75" x14ac:dyDescent="0.2">
      <c r="A1109" s="62">
        <v>3525</v>
      </c>
      <c r="B1109" s="9" t="s">
        <v>1047</v>
      </c>
      <c r="C1109" s="9" t="s">
        <v>144</v>
      </c>
      <c r="D1109" s="52" t="s">
        <v>1002</v>
      </c>
      <c r="E1109" s="11" t="s">
        <v>139</v>
      </c>
      <c r="F1109" s="50">
        <v>36864</v>
      </c>
      <c r="G1109" s="13" t="s">
        <v>14</v>
      </c>
      <c r="H1109" s="26">
        <v>1967.72</v>
      </c>
      <c r="I1109" s="56">
        <v>350</v>
      </c>
      <c r="J1109" s="15">
        <f t="shared" si="17"/>
        <v>2317.7200000000003</v>
      </c>
    </row>
    <row r="1110" spans="1:10" ht="12.75" x14ac:dyDescent="0.2">
      <c r="A1110" s="61">
        <v>3526</v>
      </c>
      <c r="B1110" s="10" t="s">
        <v>1388</v>
      </c>
      <c r="C1110" s="10" t="s">
        <v>38</v>
      </c>
      <c r="D1110" s="52" t="s">
        <v>1906</v>
      </c>
      <c r="E1110" s="11" t="s">
        <v>139</v>
      </c>
      <c r="F1110" s="60">
        <v>37622</v>
      </c>
      <c r="G1110" s="11" t="s">
        <v>14</v>
      </c>
      <c r="H1110" s="17">
        <v>1847</v>
      </c>
      <c r="I1110" s="56">
        <v>350</v>
      </c>
      <c r="J1110" s="15">
        <f t="shared" si="17"/>
        <v>2197</v>
      </c>
    </row>
    <row r="1111" spans="1:10" ht="12.75" x14ac:dyDescent="0.2">
      <c r="A1111" s="62">
        <v>3529</v>
      </c>
      <c r="B1111" s="9" t="s">
        <v>1408</v>
      </c>
      <c r="C1111" s="9" t="s">
        <v>57</v>
      </c>
      <c r="D1111" s="52" t="s">
        <v>1173</v>
      </c>
      <c r="E1111" s="11" t="s">
        <v>139</v>
      </c>
      <c r="F1111" s="50">
        <v>37653</v>
      </c>
      <c r="G1111" s="19" t="s">
        <v>14</v>
      </c>
      <c r="H1111" s="26">
        <v>1421.5</v>
      </c>
      <c r="I1111" s="56">
        <v>0</v>
      </c>
      <c r="J1111" s="15">
        <f t="shared" si="17"/>
        <v>1421.5</v>
      </c>
    </row>
    <row r="1112" spans="1:10" ht="12.75" x14ac:dyDescent="0.2">
      <c r="A1112" s="62">
        <v>3530</v>
      </c>
      <c r="B1112" s="9" t="s">
        <v>1047</v>
      </c>
      <c r="C1112" s="9" t="s">
        <v>144</v>
      </c>
      <c r="D1112" s="52" t="s">
        <v>145</v>
      </c>
      <c r="E1112" s="11" t="s">
        <v>139</v>
      </c>
      <c r="F1112" s="50">
        <v>36801</v>
      </c>
      <c r="G1112" s="13" t="s">
        <v>14</v>
      </c>
      <c r="H1112" s="27">
        <v>1960.22</v>
      </c>
      <c r="I1112" s="56">
        <v>350</v>
      </c>
      <c r="J1112" s="15">
        <f t="shared" si="17"/>
        <v>2310.2200000000003</v>
      </c>
    </row>
    <row r="1113" spans="1:10" ht="12.75" x14ac:dyDescent="0.2">
      <c r="A1113" s="62">
        <v>3531</v>
      </c>
      <c r="B1113" s="9" t="s">
        <v>1409</v>
      </c>
      <c r="C1113" s="9" t="s">
        <v>906</v>
      </c>
      <c r="D1113" s="52" t="s">
        <v>1913</v>
      </c>
      <c r="E1113" s="11" t="s">
        <v>139</v>
      </c>
      <c r="F1113" s="50">
        <v>38565</v>
      </c>
      <c r="G1113" s="13" t="s">
        <v>14</v>
      </c>
      <c r="H1113" s="26">
        <v>1356.74</v>
      </c>
      <c r="I1113" s="56">
        <v>0</v>
      </c>
      <c r="J1113" s="15">
        <f t="shared" si="17"/>
        <v>1356.74</v>
      </c>
    </row>
    <row r="1114" spans="1:10" ht="12.75" x14ac:dyDescent="0.2">
      <c r="A1114" s="19">
        <v>3534</v>
      </c>
      <c r="B1114" s="9" t="s">
        <v>107</v>
      </c>
      <c r="C1114" s="9" t="s">
        <v>1410</v>
      </c>
      <c r="D1114" s="10" t="s">
        <v>1966</v>
      </c>
      <c r="E1114" s="11" t="s">
        <v>139</v>
      </c>
      <c r="F1114" s="50">
        <v>44490</v>
      </c>
      <c r="G1114" s="13" t="s">
        <v>14</v>
      </c>
      <c r="H1114" s="26">
        <v>850</v>
      </c>
      <c r="I1114" s="56">
        <v>3.5000000000000001E-3</v>
      </c>
      <c r="J1114" s="15">
        <f t="shared" si="17"/>
        <v>850.00350000000003</v>
      </c>
    </row>
    <row r="1115" spans="1:10" ht="12.75" x14ac:dyDescent="0.2">
      <c r="A1115" s="62">
        <v>3535</v>
      </c>
      <c r="B1115" s="9" t="s">
        <v>1253</v>
      </c>
      <c r="C1115" s="9" t="s">
        <v>221</v>
      </c>
      <c r="D1115" s="52" t="s">
        <v>145</v>
      </c>
      <c r="E1115" s="11" t="s">
        <v>139</v>
      </c>
      <c r="F1115" s="50">
        <v>36801</v>
      </c>
      <c r="G1115" s="13" t="s">
        <v>14</v>
      </c>
      <c r="H1115" s="26">
        <v>1961.72</v>
      </c>
      <c r="I1115" s="36">
        <v>350</v>
      </c>
      <c r="J1115" s="15">
        <f t="shared" si="17"/>
        <v>2311.7200000000003</v>
      </c>
    </row>
    <row r="1116" spans="1:10" ht="12.75" x14ac:dyDescent="0.2">
      <c r="A1116" s="62">
        <v>3537</v>
      </c>
      <c r="B1116" s="9" t="s">
        <v>963</v>
      </c>
      <c r="C1116" s="9" t="s">
        <v>1411</v>
      </c>
      <c r="D1116" s="52" t="s">
        <v>1002</v>
      </c>
      <c r="E1116" s="11" t="s">
        <v>139</v>
      </c>
      <c r="F1116" s="50">
        <v>36801</v>
      </c>
      <c r="G1116" s="13" t="s">
        <v>14</v>
      </c>
      <c r="H1116" s="26">
        <v>1961.72</v>
      </c>
      <c r="I1116" s="36">
        <v>350</v>
      </c>
      <c r="J1116" s="15">
        <f t="shared" si="17"/>
        <v>2311.7200000000003</v>
      </c>
    </row>
    <row r="1117" spans="1:10" ht="12.75" x14ac:dyDescent="0.2">
      <c r="A1117" s="61">
        <v>3541</v>
      </c>
      <c r="B1117" s="9" t="s">
        <v>97</v>
      </c>
      <c r="C1117" s="9" t="s">
        <v>1514</v>
      </c>
      <c r="D1117" s="52" t="s">
        <v>1002</v>
      </c>
      <c r="E1117" s="11" t="s">
        <v>139</v>
      </c>
      <c r="F1117" s="50">
        <v>41899</v>
      </c>
      <c r="G1117" s="19" t="s">
        <v>14</v>
      </c>
      <c r="H1117" s="30">
        <v>1841.76</v>
      </c>
      <c r="I1117" s="18">
        <v>350</v>
      </c>
      <c r="J1117" s="15">
        <f t="shared" si="17"/>
        <v>2191.7600000000002</v>
      </c>
    </row>
    <row r="1118" spans="1:10" ht="12.75" x14ac:dyDescent="0.2">
      <c r="A1118" s="62">
        <v>3542</v>
      </c>
      <c r="B1118" s="9" t="s">
        <v>1412</v>
      </c>
      <c r="C1118" s="9" t="s">
        <v>658</v>
      </c>
      <c r="D1118" s="52" t="s">
        <v>1002</v>
      </c>
      <c r="E1118" s="11" t="s">
        <v>139</v>
      </c>
      <c r="F1118" s="50">
        <v>36864</v>
      </c>
      <c r="G1118" s="19" t="s">
        <v>14</v>
      </c>
      <c r="H1118" s="14">
        <v>1971.98</v>
      </c>
      <c r="I1118" s="36">
        <v>350</v>
      </c>
      <c r="J1118" s="15">
        <f t="shared" si="17"/>
        <v>2321.98</v>
      </c>
    </row>
    <row r="1119" spans="1:10" ht="12.75" x14ac:dyDescent="0.2">
      <c r="A1119" s="62">
        <v>3543</v>
      </c>
      <c r="B1119" s="9" t="s">
        <v>1003</v>
      </c>
      <c r="C1119" s="9" t="s">
        <v>1305</v>
      </c>
      <c r="D1119" s="52" t="s">
        <v>756</v>
      </c>
      <c r="E1119" s="11" t="s">
        <v>139</v>
      </c>
      <c r="F1119" s="50">
        <v>37926</v>
      </c>
      <c r="G1119" s="13" t="s">
        <v>14</v>
      </c>
      <c r="H1119" s="14">
        <v>1436.5</v>
      </c>
      <c r="I1119" s="18">
        <v>0</v>
      </c>
      <c r="J1119" s="15">
        <f t="shared" si="17"/>
        <v>1436.5</v>
      </c>
    </row>
    <row r="1120" spans="1:10" ht="12.75" x14ac:dyDescent="0.2">
      <c r="A1120" s="62">
        <v>3547</v>
      </c>
      <c r="B1120" s="9" t="s">
        <v>1413</v>
      </c>
      <c r="C1120" s="9" t="s">
        <v>70</v>
      </c>
      <c r="D1120" s="52" t="s">
        <v>756</v>
      </c>
      <c r="E1120" s="11" t="s">
        <v>139</v>
      </c>
      <c r="F1120" s="50">
        <v>37803</v>
      </c>
      <c r="G1120" s="13" t="s">
        <v>14</v>
      </c>
      <c r="H1120" s="26">
        <v>1440.22</v>
      </c>
      <c r="I1120" s="18">
        <v>0</v>
      </c>
      <c r="J1120" s="15">
        <f t="shared" si="17"/>
        <v>1440.22</v>
      </c>
    </row>
    <row r="1121" spans="1:10" ht="12.75" x14ac:dyDescent="0.2">
      <c r="A1121" s="62">
        <v>3548</v>
      </c>
      <c r="B1121" s="9" t="s">
        <v>1414</v>
      </c>
      <c r="C1121" s="9" t="s">
        <v>1415</v>
      </c>
      <c r="D1121" s="52" t="s">
        <v>756</v>
      </c>
      <c r="E1121" s="11" t="s">
        <v>139</v>
      </c>
      <c r="F1121" s="50">
        <v>37803</v>
      </c>
      <c r="G1121" s="13" t="s">
        <v>14</v>
      </c>
      <c r="H1121" s="26">
        <v>1444.48</v>
      </c>
      <c r="I1121" s="56">
        <v>0</v>
      </c>
      <c r="J1121" s="15">
        <f t="shared" si="17"/>
        <v>1444.48</v>
      </c>
    </row>
    <row r="1122" spans="1:10" ht="12.75" x14ac:dyDescent="0.2">
      <c r="A1122" s="62">
        <v>3550</v>
      </c>
      <c r="B1122" s="9" t="s">
        <v>525</v>
      </c>
      <c r="C1122" s="9" t="s">
        <v>1416</v>
      </c>
      <c r="D1122" s="52" t="s">
        <v>573</v>
      </c>
      <c r="E1122" s="11" t="s">
        <v>139</v>
      </c>
      <c r="F1122" s="50">
        <v>38336</v>
      </c>
      <c r="G1122" s="13" t="s">
        <v>14</v>
      </c>
      <c r="H1122" s="26">
        <v>1334.14</v>
      </c>
      <c r="I1122" s="36">
        <v>0</v>
      </c>
      <c r="J1122" s="15">
        <f t="shared" si="17"/>
        <v>1334.14</v>
      </c>
    </row>
    <row r="1123" spans="1:10" ht="12.75" x14ac:dyDescent="0.2">
      <c r="A1123" s="62">
        <v>3561</v>
      </c>
      <c r="B1123" s="9" t="s">
        <v>1419</v>
      </c>
      <c r="C1123" s="9" t="s">
        <v>324</v>
      </c>
      <c r="D1123" s="52" t="s">
        <v>573</v>
      </c>
      <c r="E1123" s="11" t="s">
        <v>139</v>
      </c>
      <c r="F1123" s="50">
        <v>38869</v>
      </c>
      <c r="G1123" s="19" t="s">
        <v>14</v>
      </c>
      <c r="H1123" s="17">
        <v>1300.24</v>
      </c>
      <c r="I1123" s="36">
        <v>0</v>
      </c>
      <c r="J1123" s="15">
        <f t="shared" si="17"/>
        <v>1300.24</v>
      </c>
    </row>
    <row r="1124" spans="1:10" ht="12.75" x14ac:dyDescent="0.2">
      <c r="A1124" s="61">
        <v>3562</v>
      </c>
      <c r="B1124" s="9" t="s">
        <v>56</v>
      </c>
      <c r="C1124" s="9" t="s">
        <v>302</v>
      </c>
      <c r="D1124" s="52" t="s">
        <v>1033</v>
      </c>
      <c r="E1124" s="11" t="s">
        <v>139</v>
      </c>
      <c r="F1124" s="50">
        <v>43374</v>
      </c>
      <c r="G1124" s="13" t="s">
        <v>14</v>
      </c>
      <c r="H1124" s="17">
        <v>932.5</v>
      </c>
      <c r="I1124" s="36">
        <v>0</v>
      </c>
      <c r="J1124" s="15">
        <f t="shared" si="17"/>
        <v>932.5</v>
      </c>
    </row>
    <row r="1125" spans="1:10" ht="12.75" x14ac:dyDescent="0.2">
      <c r="A1125" s="62">
        <v>3566</v>
      </c>
      <c r="B1125" s="9" t="s">
        <v>1015</v>
      </c>
      <c r="C1125" s="9" t="s">
        <v>78</v>
      </c>
      <c r="D1125" s="52" t="s">
        <v>489</v>
      </c>
      <c r="E1125" s="11" t="s">
        <v>139</v>
      </c>
      <c r="F1125" s="50">
        <v>39387</v>
      </c>
      <c r="G1125" s="13" t="s">
        <v>14</v>
      </c>
      <c r="H1125" s="26">
        <v>1205.24</v>
      </c>
      <c r="I1125" s="56">
        <v>0</v>
      </c>
      <c r="J1125" s="15">
        <f t="shared" si="17"/>
        <v>1205.24</v>
      </c>
    </row>
    <row r="1126" spans="1:10" ht="12.75" x14ac:dyDescent="0.2">
      <c r="A1126" s="62">
        <v>3567</v>
      </c>
      <c r="B1126" s="9" t="s">
        <v>1421</v>
      </c>
      <c r="C1126" s="9" t="s">
        <v>438</v>
      </c>
      <c r="D1126" s="52" t="s">
        <v>573</v>
      </c>
      <c r="E1126" s="11" t="s">
        <v>139</v>
      </c>
      <c r="F1126" s="50">
        <v>39479</v>
      </c>
      <c r="G1126" s="13" t="s">
        <v>14</v>
      </c>
      <c r="H1126" s="26">
        <v>1142.24</v>
      </c>
      <c r="I1126" s="36">
        <v>0</v>
      </c>
      <c r="J1126" s="15">
        <f t="shared" si="17"/>
        <v>1142.24</v>
      </c>
    </row>
    <row r="1127" spans="1:10" ht="12.75" x14ac:dyDescent="0.2">
      <c r="A1127" s="62">
        <v>3568</v>
      </c>
      <c r="B1127" s="9" t="s">
        <v>1047</v>
      </c>
      <c r="C1127" s="9" t="s">
        <v>1422</v>
      </c>
      <c r="D1127" s="52" t="s">
        <v>756</v>
      </c>
      <c r="E1127" s="11" t="s">
        <v>139</v>
      </c>
      <c r="F1127" s="50">
        <v>37865</v>
      </c>
      <c r="G1127" s="19" t="s">
        <v>14</v>
      </c>
      <c r="H1127" s="26">
        <v>1433.24</v>
      </c>
      <c r="I1127" s="56">
        <v>0</v>
      </c>
      <c r="J1127" s="15">
        <f t="shared" si="17"/>
        <v>1433.24</v>
      </c>
    </row>
    <row r="1128" spans="1:10" ht="12.75" x14ac:dyDescent="0.2">
      <c r="A1128" s="61">
        <v>3569</v>
      </c>
      <c r="B1128" s="9" t="s">
        <v>913</v>
      </c>
      <c r="C1128" s="9" t="s">
        <v>211</v>
      </c>
      <c r="D1128" s="52" t="s">
        <v>1913</v>
      </c>
      <c r="E1128" s="11" t="s">
        <v>139</v>
      </c>
      <c r="F1128" s="50">
        <v>38047</v>
      </c>
      <c r="G1128" s="19" t="s">
        <v>14</v>
      </c>
      <c r="H1128" s="26">
        <v>1332.74</v>
      </c>
      <c r="I1128" s="56">
        <v>0</v>
      </c>
      <c r="J1128" s="15">
        <f t="shared" si="17"/>
        <v>1332.74</v>
      </c>
    </row>
    <row r="1129" spans="1:10" ht="12.75" x14ac:dyDescent="0.2">
      <c r="A1129" s="62">
        <v>3570</v>
      </c>
      <c r="B1129" s="9" t="s">
        <v>1423</v>
      </c>
      <c r="C1129" s="9" t="s">
        <v>1021</v>
      </c>
      <c r="D1129" s="52" t="s">
        <v>747</v>
      </c>
      <c r="E1129" s="11" t="s">
        <v>139</v>
      </c>
      <c r="F1129" s="50">
        <v>37668</v>
      </c>
      <c r="G1129" s="13" t="s">
        <v>14</v>
      </c>
      <c r="H1129" s="26">
        <v>1412.74</v>
      </c>
      <c r="I1129" s="36">
        <v>0</v>
      </c>
      <c r="J1129" s="15">
        <f t="shared" si="17"/>
        <v>1412.74</v>
      </c>
    </row>
    <row r="1130" spans="1:10" ht="12.75" x14ac:dyDescent="0.2">
      <c r="A1130" s="62">
        <v>3572</v>
      </c>
      <c r="B1130" s="9" t="s">
        <v>1424</v>
      </c>
      <c r="C1130" s="9" t="s">
        <v>38</v>
      </c>
      <c r="D1130" s="52" t="s">
        <v>573</v>
      </c>
      <c r="E1130" s="11" t="s">
        <v>139</v>
      </c>
      <c r="F1130" s="50">
        <v>39098</v>
      </c>
      <c r="G1130" s="19" t="s">
        <v>14</v>
      </c>
      <c r="H1130" s="26">
        <v>1200.24</v>
      </c>
      <c r="I1130" s="36">
        <v>0</v>
      </c>
      <c r="J1130" s="15">
        <f t="shared" si="17"/>
        <v>1200.24</v>
      </c>
    </row>
    <row r="1131" spans="1:10" ht="12.75" x14ac:dyDescent="0.2">
      <c r="A1131" s="62">
        <v>3573</v>
      </c>
      <c r="B1131" s="9" t="s">
        <v>688</v>
      </c>
      <c r="C1131" s="9" t="s">
        <v>78</v>
      </c>
      <c r="D1131" s="52" t="s">
        <v>804</v>
      </c>
      <c r="E1131" s="11" t="s">
        <v>139</v>
      </c>
      <c r="F1131" s="50">
        <v>37623</v>
      </c>
      <c r="G1131" s="13" t="s">
        <v>14</v>
      </c>
      <c r="H1131" s="26">
        <v>1418</v>
      </c>
      <c r="I1131" s="56">
        <v>0</v>
      </c>
      <c r="J1131" s="15">
        <f t="shared" si="17"/>
        <v>1418</v>
      </c>
    </row>
    <row r="1132" spans="1:10" ht="12.75" x14ac:dyDescent="0.2">
      <c r="A1132" s="62">
        <v>3574</v>
      </c>
      <c r="B1132" s="9" t="s">
        <v>1425</v>
      </c>
      <c r="C1132" s="9" t="s">
        <v>147</v>
      </c>
      <c r="D1132" s="52" t="s">
        <v>404</v>
      </c>
      <c r="E1132" s="11" t="s">
        <v>139</v>
      </c>
      <c r="F1132" s="50">
        <v>38763</v>
      </c>
      <c r="G1132" s="13" t="s">
        <v>14</v>
      </c>
      <c r="H1132" s="26">
        <v>1193.24</v>
      </c>
      <c r="I1132" s="36">
        <v>0</v>
      </c>
      <c r="J1132" s="15">
        <f t="shared" si="17"/>
        <v>1193.24</v>
      </c>
    </row>
    <row r="1133" spans="1:10" ht="12.75" x14ac:dyDescent="0.2">
      <c r="A1133" s="62">
        <v>3575</v>
      </c>
      <c r="B1133" s="9" t="s">
        <v>1050</v>
      </c>
      <c r="C1133" s="9" t="s">
        <v>1036</v>
      </c>
      <c r="D1133" s="52" t="s">
        <v>804</v>
      </c>
      <c r="E1133" s="11" t="s">
        <v>139</v>
      </c>
      <c r="F1133" s="50">
        <v>38763</v>
      </c>
      <c r="G1133" s="19" t="s">
        <v>14</v>
      </c>
      <c r="H1133" s="26">
        <v>1200.24</v>
      </c>
      <c r="I1133" s="36">
        <v>0</v>
      </c>
      <c r="J1133" s="15">
        <f t="shared" si="17"/>
        <v>1200.24</v>
      </c>
    </row>
    <row r="1134" spans="1:10" ht="12.75" x14ac:dyDescent="0.2">
      <c r="A1134" s="62">
        <v>3576</v>
      </c>
      <c r="B1134" s="9" t="s">
        <v>1426</v>
      </c>
      <c r="C1134" s="9" t="s">
        <v>420</v>
      </c>
      <c r="D1134" s="52" t="s">
        <v>804</v>
      </c>
      <c r="E1134" s="11" t="s">
        <v>139</v>
      </c>
      <c r="F1134" s="50">
        <v>39630</v>
      </c>
      <c r="G1134" s="13" t="s">
        <v>14</v>
      </c>
      <c r="H1134" s="26">
        <v>1214.58</v>
      </c>
      <c r="I1134" s="56">
        <v>0</v>
      </c>
      <c r="J1134" s="15">
        <f t="shared" si="17"/>
        <v>1214.58</v>
      </c>
    </row>
    <row r="1135" spans="1:10" ht="12.75" x14ac:dyDescent="0.2">
      <c r="A1135" s="62">
        <v>3577</v>
      </c>
      <c r="B1135" s="9" t="s">
        <v>18</v>
      </c>
      <c r="C1135" s="9" t="s">
        <v>26</v>
      </c>
      <c r="D1135" s="52" t="s">
        <v>804</v>
      </c>
      <c r="E1135" s="11" t="s">
        <v>139</v>
      </c>
      <c r="F1135" s="50">
        <v>38412</v>
      </c>
      <c r="G1135" s="13" t="s">
        <v>14</v>
      </c>
      <c r="H1135" s="17">
        <v>1352.48</v>
      </c>
      <c r="I1135" s="36">
        <v>0</v>
      </c>
      <c r="J1135" s="15">
        <f t="shared" si="17"/>
        <v>1352.48</v>
      </c>
    </row>
    <row r="1136" spans="1:10" ht="12.75" x14ac:dyDescent="0.2">
      <c r="A1136" s="62">
        <v>3578</v>
      </c>
      <c r="B1136" s="9" t="s">
        <v>540</v>
      </c>
      <c r="C1136" s="9" t="s">
        <v>57</v>
      </c>
      <c r="D1136" s="52" t="s">
        <v>1375</v>
      </c>
      <c r="E1136" s="11" t="s">
        <v>139</v>
      </c>
      <c r="F1136" s="50">
        <v>39463</v>
      </c>
      <c r="G1136" s="19" t="s">
        <v>14</v>
      </c>
      <c r="H1136" s="17">
        <v>1145.5</v>
      </c>
      <c r="I1136" s="36">
        <v>0</v>
      </c>
      <c r="J1136" s="15">
        <f t="shared" si="17"/>
        <v>1145.5</v>
      </c>
    </row>
    <row r="1137" spans="1:10" ht="12.75" x14ac:dyDescent="0.2">
      <c r="A1137" s="62">
        <v>3579</v>
      </c>
      <c r="B1137" s="9" t="s">
        <v>289</v>
      </c>
      <c r="C1137" s="9" t="s">
        <v>302</v>
      </c>
      <c r="D1137" s="52" t="s">
        <v>1375</v>
      </c>
      <c r="E1137" s="11" t="s">
        <v>139</v>
      </c>
      <c r="F1137" s="50">
        <v>39874</v>
      </c>
      <c r="G1137" s="13" t="s">
        <v>14</v>
      </c>
      <c r="H1137" s="17">
        <v>1165.74</v>
      </c>
      <c r="I1137" s="56">
        <v>0</v>
      </c>
      <c r="J1137" s="15">
        <f t="shared" si="17"/>
        <v>1165.74</v>
      </c>
    </row>
    <row r="1138" spans="1:10" ht="12.75" x14ac:dyDescent="0.2">
      <c r="A1138" s="62">
        <v>3580</v>
      </c>
      <c r="B1138" s="9" t="s">
        <v>500</v>
      </c>
      <c r="C1138" s="9" t="s">
        <v>539</v>
      </c>
      <c r="D1138" s="52" t="s">
        <v>573</v>
      </c>
      <c r="E1138" s="11" t="s">
        <v>139</v>
      </c>
      <c r="F1138" s="50">
        <v>38353</v>
      </c>
      <c r="G1138" s="13" t="s">
        <v>14</v>
      </c>
      <c r="H1138" s="17">
        <v>1350.74</v>
      </c>
      <c r="I1138" s="36">
        <v>0</v>
      </c>
      <c r="J1138" s="15">
        <f t="shared" si="17"/>
        <v>1350.74</v>
      </c>
    </row>
    <row r="1139" spans="1:10" ht="12.75" x14ac:dyDescent="0.2">
      <c r="A1139" s="62">
        <v>3581</v>
      </c>
      <c r="B1139" s="9" t="s">
        <v>1427</v>
      </c>
      <c r="C1139" s="9" t="s">
        <v>1050</v>
      </c>
      <c r="D1139" s="52" t="s">
        <v>489</v>
      </c>
      <c r="E1139" s="11" t="s">
        <v>139</v>
      </c>
      <c r="F1139" s="50">
        <v>39402</v>
      </c>
      <c r="G1139" s="19" t="s">
        <v>14</v>
      </c>
      <c r="H1139" s="17">
        <v>1211.5</v>
      </c>
      <c r="I1139" s="36">
        <v>0</v>
      </c>
      <c r="J1139" s="15">
        <f t="shared" si="17"/>
        <v>1211.5</v>
      </c>
    </row>
    <row r="1140" spans="1:10" ht="12.75" x14ac:dyDescent="0.2">
      <c r="A1140" s="62">
        <v>3582</v>
      </c>
      <c r="B1140" s="9" t="s">
        <v>741</v>
      </c>
      <c r="C1140" s="9" t="s">
        <v>57</v>
      </c>
      <c r="D1140" s="52" t="s">
        <v>804</v>
      </c>
      <c r="E1140" s="11" t="s">
        <v>139</v>
      </c>
      <c r="F1140" s="50">
        <v>39083</v>
      </c>
      <c r="G1140" s="13" t="s">
        <v>14</v>
      </c>
      <c r="H1140" s="17">
        <v>1206.5</v>
      </c>
      <c r="I1140" s="56">
        <v>0</v>
      </c>
      <c r="J1140" s="15">
        <f t="shared" si="17"/>
        <v>1206.5</v>
      </c>
    </row>
    <row r="1141" spans="1:10" ht="12.75" x14ac:dyDescent="0.2">
      <c r="A1141" s="62">
        <v>3583</v>
      </c>
      <c r="B1141" s="9" t="s">
        <v>566</v>
      </c>
      <c r="C1141" s="9" t="s">
        <v>1037</v>
      </c>
      <c r="D1141" s="52" t="s">
        <v>804</v>
      </c>
      <c r="E1141" s="11" t="s">
        <v>139</v>
      </c>
      <c r="F1141" s="50">
        <v>38749</v>
      </c>
      <c r="G1141" s="13" t="s">
        <v>14</v>
      </c>
      <c r="H1141" s="17">
        <v>1197.24</v>
      </c>
      <c r="I1141" s="36">
        <v>0</v>
      </c>
      <c r="J1141" s="15">
        <f t="shared" si="17"/>
        <v>1197.24</v>
      </c>
    </row>
    <row r="1142" spans="1:10" ht="12.75" x14ac:dyDescent="0.2">
      <c r="A1142" s="62">
        <v>3584</v>
      </c>
      <c r="B1142" s="9" t="s">
        <v>1428</v>
      </c>
      <c r="C1142" s="9" t="s">
        <v>548</v>
      </c>
      <c r="D1142" s="52" t="s">
        <v>804</v>
      </c>
      <c r="E1142" s="11" t="s">
        <v>139</v>
      </c>
      <c r="F1142" s="50">
        <v>39052</v>
      </c>
      <c r="G1142" s="19" t="s">
        <v>14</v>
      </c>
      <c r="H1142" s="17">
        <v>1200.24</v>
      </c>
      <c r="I1142" s="36">
        <v>0</v>
      </c>
      <c r="J1142" s="15">
        <f t="shared" si="17"/>
        <v>1200.24</v>
      </c>
    </row>
    <row r="1143" spans="1:10" ht="12.75" x14ac:dyDescent="0.2">
      <c r="A1143" s="62">
        <v>3585</v>
      </c>
      <c r="B1143" s="9" t="s">
        <v>534</v>
      </c>
      <c r="C1143" s="9" t="s">
        <v>778</v>
      </c>
      <c r="D1143" s="52" t="s">
        <v>756</v>
      </c>
      <c r="E1143" s="11" t="s">
        <v>139</v>
      </c>
      <c r="F1143" s="50">
        <v>37695</v>
      </c>
      <c r="G1143" s="13" t="s">
        <v>14</v>
      </c>
      <c r="H1143" s="17">
        <v>1415.24</v>
      </c>
      <c r="I1143" s="36">
        <v>0</v>
      </c>
      <c r="J1143" s="15">
        <f t="shared" si="17"/>
        <v>1415.24</v>
      </c>
    </row>
    <row r="1144" spans="1:10" ht="12.75" x14ac:dyDescent="0.2">
      <c r="A1144" s="61">
        <v>3586</v>
      </c>
      <c r="B1144" s="9" t="s">
        <v>18</v>
      </c>
      <c r="C1144" s="9" t="s">
        <v>57</v>
      </c>
      <c r="D1144" s="52" t="s">
        <v>285</v>
      </c>
      <c r="E1144" s="11" t="s">
        <v>139</v>
      </c>
      <c r="F1144" s="50">
        <v>43374</v>
      </c>
      <c r="G1144" s="13" t="s">
        <v>14</v>
      </c>
      <c r="H1144" s="17">
        <v>932.5</v>
      </c>
      <c r="I1144" s="36">
        <v>0</v>
      </c>
      <c r="J1144" s="15">
        <f t="shared" si="17"/>
        <v>932.5</v>
      </c>
    </row>
    <row r="1145" spans="1:10" ht="12.75" x14ac:dyDescent="0.2">
      <c r="A1145" s="62">
        <v>3587</v>
      </c>
      <c r="B1145" s="9" t="s">
        <v>289</v>
      </c>
      <c r="C1145" s="9" t="s">
        <v>1429</v>
      </c>
      <c r="D1145" s="52" t="s">
        <v>145</v>
      </c>
      <c r="E1145" s="11" t="s">
        <v>139</v>
      </c>
      <c r="F1145" s="50">
        <v>37073</v>
      </c>
      <c r="G1145" s="19" t="s">
        <v>14</v>
      </c>
      <c r="H1145" s="17">
        <v>1826.92</v>
      </c>
      <c r="I1145" s="36">
        <v>350</v>
      </c>
      <c r="J1145" s="15">
        <f t="shared" si="17"/>
        <v>2176.92</v>
      </c>
    </row>
    <row r="1146" spans="1:10" ht="12.75" x14ac:dyDescent="0.2">
      <c r="A1146" s="62">
        <v>3588</v>
      </c>
      <c r="B1146" s="9" t="s">
        <v>697</v>
      </c>
      <c r="C1146" s="9" t="s">
        <v>1287</v>
      </c>
      <c r="D1146" s="52" t="s">
        <v>756</v>
      </c>
      <c r="E1146" s="11" t="s">
        <v>139</v>
      </c>
      <c r="F1146" s="50">
        <v>37926</v>
      </c>
      <c r="G1146" s="13" t="s">
        <v>14</v>
      </c>
      <c r="H1146" s="17">
        <v>1432.74</v>
      </c>
      <c r="I1146" s="18">
        <v>0</v>
      </c>
      <c r="J1146" s="15">
        <f t="shared" si="17"/>
        <v>1432.74</v>
      </c>
    </row>
    <row r="1147" spans="1:10" ht="12.75" x14ac:dyDescent="0.2">
      <c r="A1147" s="62">
        <v>3589</v>
      </c>
      <c r="B1147" s="9" t="s">
        <v>1430</v>
      </c>
      <c r="C1147" s="9" t="s">
        <v>1100</v>
      </c>
      <c r="D1147" s="52" t="s">
        <v>804</v>
      </c>
      <c r="E1147" s="11" t="s">
        <v>139</v>
      </c>
      <c r="F1147" s="50">
        <v>38718</v>
      </c>
      <c r="G1147" s="13" t="s">
        <v>14</v>
      </c>
      <c r="H1147" s="17">
        <v>1195.24</v>
      </c>
      <c r="I1147" s="18">
        <v>0</v>
      </c>
      <c r="J1147" s="15">
        <f t="shared" si="17"/>
        <v>1195.24</v>
      </c>
    </row>
    <row r="1148" spans="1:10" ht="12.75" x14ac:dyDescent="0.2">
      <c r="A1148" s="62">
        <v>3590</v>
      </c>
      <c r="B1148" s="9" t="s">
        <v>1431</v>
      </c>
      <c r="C1148" s="9" t="s">
        <v>232</v>
      </c>
      <c r="D1148" s="52" t="s">
        <v>804</v>
      </c>
      <c r="E1148" s="11" t="s">
        <v>139</v>
      </c>
      <c r="F1148" s="50">
        <v>39234</v>
      </c>
      <c r="G1148" s="19" t="s">
        <v>14</v>
      </c>
      <c r="H1148" s="17">
        <v>1202.48</v>
      </c>
      <c r="I1148" s="18">
        <v>0</v>
      </c>
      <c r="J1148" s="15">
        <f t="shared" si="17"/>
        <v>1202.48</v>
      </c>
    </row>
    <row r="1149" spans="1:10" ht="12.75" x14ac:dyDescent="0.2">
      <c r="A1149" s="62">
        <v>3591</v>
      </c>
      <c r="B1149" s="9" t="s">
        <v>723</v>
      </c>
      <c r="C1149" s="9" t="s">
        <v>1251</v>
      </c>
      <c r="D1149" s="52" t="s">
        <v>804</v>
      </c>
      <c r="E1149" s="11" t="s">
        <v>139</v>
      </c>
      <c r="F1149" s="50">
        <v>39234</v>
      </c>
      <c r="G1149" s="13" t="s">
        <v>14</v>
      </c>
      <c r="H1149" s="14">
        <v>1202.48</v>
      </c>
      <c r="I1149" s="18">
        <v>0</v>
      </c>
      <c r="J1149" s="15">
        <f t="shared" si="17"/>
        <v>1202.48</v>
      </c>
    </row>
    <row r="1150" spans="1:10" ht="12.75" x14ac:dyDescent="0.2">
      <c r="A1150" s="62">
        <v>3592</v>
      </c>
      <c r="B1150" s="9" t="s">
        <v>257</v>
      </c>
      <c r="C1150" s="9" t="s">
        <v>1432</v>
      </c>
      <c r="D1150" s="52" t="s">
        <v>782</v>
      </c>
      <c r="E1150" s="11" t="s">
        <v>139</v>
      </c>
      <c r="F1150" s="50">
        <v>38679</v>
      </c>
      <c r="G1150" s="13" t="s">
        <v>14</v>
      </c>
      <c r="H1150" s="14">
        <v>1295.24</v>
      </c>
      <c r="I1150" s="36">
        <v>0</v>
      </c>
      <c r="J1150" s="15">
        <f t="shared" si="17"/>
        <v>1295.24</v>
      </c>
    </row>
    <row r="1151" spans="1:10" ht="12.75" x14ac:dyDescent="0.2">
      <c r="A1151" s="61">
        <v>3593</v>
      </c>
      <c r="B1151" s="9" t="s">
        <v>605</v>
      </c>
      <c r="C1151" s="9" t="s">
        <v>1106</v>
      </c>
      <c r="D1151" s="52" t="s">
        <v>1002</v>
      </c>
      <c r="E1151" s="11" t="s">
        <v>139</v>
      </c>
      <c r="F1151" s="50">
        <v>36826</v>
      </c>
      <c r="G1151" s="13" t="s">
        <v>14</v>
      </c>
      <c r="H1151" s="14">
        <v>1900.98</v>
      </c>
      <c r="I1151" s="36">
        <v>350</v>
      </c>
      <c r="J1151" s="15">
        <f t="shared" si="17"/>
        <v>2250.98</v>
      </c>
    </row>
    <row r="1152" spans="1:10" ht="12.75" x14ac:dyDescent="0.2">
      <c r="A1152" s="62">
        <v>3594</v>
      </c>
      <c r="B1152" s="9" t="s">
        <v>235</v>
      </c>
      <c r="C1152" s="9" t="s">
        <v>57</v>
      </c>
      <c r="D1152" s="52" t="s">
        <v>573</v>
      </c>
      <c r="E1152" s="11" t="s">
        <v>139</v>
      </c>
      <c r="F1152" s="50">
        <v>39539</v>
      </c>
      <c r="G1152" s="13" t="s">
        <v>14</v>
      </c>
      <c r="H1152" s="17">
        <v>1143.32</v>
      </c>
      <c r="I1152" s="36">
        <v>0</v>
      </c>
      <c r="J1152" s="15">
        <f t="shared" si="17"/>
        <v>1143.32</v>
      </c>
    </row>
    <row r="1153" spans="1:10" ht="12.75" x14ac:dyDescent="0.2">
      <c r="A1153" s="62">
        <v>3595</v>
      </c>
      <c r="B1153" s="9" t="s">
        <v>919</v>
      </c>
      <c r="C1153" s="9" t="s">
        <v>849</v>
      </c>
      <c r="D1153" s="52" t="s">
        <v>756</v>
      </c>
      <c r="E1153" s="11" t="s">
        <v>139</v>
      </c>
      <c r="F1153" s="50">
        <v>37719</v>
      </c>
      <c r="G1153" s="13" t="s">
        <v>14</v>
      </c>
      <c r="H1153" s="17">
        <v>1406</v>
      </c>
      <c r="I1153" s="18">
        <v>0</v>
      </c>
      <c r="J1153" s="15">
        <f t="shared" si="17"/>
        <v>1406</v>
      </c>
    </row>
    <row r="1154" spans="1:10" ht="12.75" x14ac:dyDescent="0.2">
      <c r="A1154" s="62">
        <v>3596</v>
      </c>
      <c r="B1154" s="9" t="s">
        <v>1433</v>
      </c>
      <c r="C1154" s="9" t="s">
        <v>1434</v>
      </c>
      <c r="D1154" s="52" t="s">
        <v>782</v>
      </c>
      <c r="E1154" s="11" t="s">
        <v>139</v>
      </c>
      <c r="F1154" s="50">
        <v>38671</v>
      </c>
      <c r="G1154" s="19" t="s">
        <v>14</v>
      </c>
      <c r="H1154" s="17">
        <v>1288.74</v>
      </c>
      <c r="I1154" s="36">
        <v>0</v>
      </c>
      <c r="J1154" s="15">
        <f t="shared" si="17"/>
        <v>1288.74</v>
      </c>
    </row>
    <row r="1155" spans="1:10" ht="12.75" x14ac:dyDescent="0.2">
      <c r="A1155" s="62">
        <v>3597</v>
      </c>
      <c r="B1155" s="9" t="s">
        <v>1258</v>
      </c>
      <c r="C1155" s="9" t="s">
        <v>1435</v>
      </c>
      <c r="D1155" s="52" t="s">
        <v>782</v>
      </c>
      <c r="E1155" s="11" t="s">
        <v>139</v>
      </c>
      <c r="F1155" s="50">
        <v>38671</v>
      </c>
      <c r="G1155" s="13" t="s">
        <v>14</v>
      </c>
      <c r="H1155" s="17">
        <v>1290.74</v>
      </c>
      <c r="I1155" s="36">
        <v>0</v>
      </c>
      <c r="J1155" s="15">
        <f t="shared" si="17"/>
        <v>1290.74</v>
      </c>
    </row>
    <row r="1156" spans="1:10" ht="12.75" x14ac:dyDescent="0.2">
      <c r="A1156" s="62">
        <v>3598</v>
      </c>
      <c r="B1156" s="9" t="s">
        <v>1436</v>
      </c>
      <c r="C1156" s="9" t="s">
        <v>1437</v>
      </c>
      <c r="D1156" s="52" t="s">
        <v>782</v>
      </c>
      <c r="E1156" s="11" t="s">
        <v>139</v>
      </c>
      <c r="F1156" s="50">
        <v>38047</v>
      </c>
      <c r="G1156" s="13" t="s">
        <v>14</v>
      </c>
      <c r="H1156" s="32">
        <v>1321.24</v>
      </c>
      <c r="I1156" s="18">
        <v>0</v>
      </c>
      <c r="J1156" s="15">
        <f t="shared" si="17"/>
        <v>1321.24</v>
      </c>
    </row>
    <row r="1157" spans="1:10" ht="12.75" x14ac:dyDescent="0.2">
      <c r="A1157" s="62">
        <v>3599</v>
      </c>
      <c r="B1157" s="9" t="s">
        <v>492</v>
      </c>
      <c r="C1157" s="9" t="s">
        <v>1438</v>
      </c>
      <c r="D1157" s="52" t="s">
        <v>489</v>
      </c>
      <c r="E1157" s="11" t="s">
        <v>139</v>
      </c>
      <c r="F1157" s="50">
        <v>38869</v>
      </c>
      <c r="G1157" s="19" t="s">
        <v>14</v>
      </c>
      <c r="H1157" s="17">
        <v>1191.24</v>
      </c>
      <c r="I1157" s="36">
        <v>0</v>
      </c>
      <c r="J1157" s="15">
        <f t="shared" si="17"/>
        <v>1191.24</v>
      </c>
    </row>
    <row r="1158" spans="1:10" ht="12.75" x14ac:dyDescent="0.2">
      <c r="A1158" s="61">
        <v>3600</v>
      </c>
      <c r="B1158" s="9" t="s">
        <v>1439</v>
      </c>
      <c r="C1158" s="9" t="s">
        <v>327</v>
      </c>
      <c r="D1158" s="52" t="s">
        <v>285</v>
      </c>
      <c r="E1158" s="11" t="s">
        <v>139</v>
      </c>
      <c r="F1158" s="50">
        <v>43374</v>
      </c>
      <c r="G1158" s="13" t="s">
        <v>14</v>
      </c>
      <c r="H1158" s="17">
        <v>932.5</v>
      </c>
      <c r="I1158" s="36">
        <v>0</v>
      </c>
      <c r="J1158" s="15">
        <f t="shared" si="17"/>
        <v>932.5</v>
      </c>
    </row>
    <row r="1159" spans="1:10" ht="12.75" x14ac:dyDescent="0.2">
      <c r="A1159" s="62">
        <v>3601</v>
      </c>
      <c r="B1159" s="9" t="s">
        <v>64</v>
      </c>
      <c r="C1159" s="9" t="s">
        <v>1036</v>
      </c>
      <c r="D1159" s="52" t="s">
        <v>1096</v>
      </c>
      <c r="E1159" s="11" t="s">
        <v>139</v>
      </c>
      <c r="F1159" s="50">
        <v>39005</v>
      </c>
      <c r="G1159" s="13" t="s">
        <v>14</v>
      </c>
      <c r="H1159" s="17">
        <v>1308.24</v>
      </c>
      <c r="I1159" s="18">
        <v>0</v>
      </c>
      <c r="J1159" s="15">
        <f t="shared" si="17"/>
        <v>1308.24</v>
      </c>
    </row>
    <row r="1160" spans="1:10" ht="12.75" x14ac:dyDescent="0.2">
      <c r="A1160" s="62">
        <v>3602</v>
      </c>
      <c r="B1160" s="9" t="s">
        <v>1433</v>
      </c>
      <c r="C1160" s="9" t="s">
        <v>669</v>
      </c>
      <c r="D1160" s="52" t="s">
        <v>489</v>
      </c>
      <c r="E1160" s="11" t="s">
        <v>139</v>
      </c>
      <c r="F1160" s="50">
        <v>39036</v>
      </c>
      <c r="G1160" s="19" t="s">
        <v>14</v>
      </c>
      <c r="H1160" s="17">
        <v>1203.24</v>
      </c>
      <c r="I1160" s="36">
        <v>0</v>
      </c>
      <c r="J1160" s="15">
        <f t="shared" si="17"/>
        <v>1203.24</v>
      </c>
    </row>
    <row r="1161" spans="1:10" ht="12.75" x14ac:dyDescent="0.2">
      <c r="A1161" s="61">
        <v>3603</v>
      </c>
      <c r="B1161" s="9" t="s">
        <v>836</v>
      </c>
      <c r="C1161" s="9" t="s">
        <v>444</v>
      </c>
      <c r="D1161" s="52" t="s">
        <v>489</v>
      </c>
      <c r="E1161" s="11" t="s">
        <v>139</v>
      </c>
      <c r="F1161" s="50">
        <v>39114</v>
      </c>
      <c r="G1161" s="13" t="s">
        <v>14</v>
      </c>
      <c r="H1161" s="17">
        <v>1203.24</v>
      </c>
      <c r="I1161" s="36">
        <v>0</v>
      </c>
      <c r="J1161" s="15">
        <f t="shared" ref="J1161:J1223" si="18">H1161+I1161</f>
        <v>1203.24</v>
      </c>
    </row>
    <row r="1162" spans="1:10" ht="12.75" x14ac:dyDescent="0.2">
      <c r="A1162" s="62">
        <v>3604</v>
      </c>
      <c r="B1162" s="9" t="s">
        <v>1440</v>
      </c>
      <c r="C1162" s="9" t="s">
        <v>1441</v>
      </c>
      <c r="D1162" s="52" t="s">
        <v>489</v>
      </c>
      <c r="E1162" s="11" t="s">
        <v>139</v>
      </c>
      <c r="F1162" s="50">
        <v>39097</v>
      </c>
      <c r="G1162" s="13" t="s">
        <v>14</v>
      </c>
      <c r="H1162" s="17">
        <v>1195.24</v>
      </c>
      <c r="I1162" s="18">
        <v>0</v>
      </c>
      <c r="J1162" s="15">
        <f t="shared" si="18"/>
        <v>1195.24</v>
      </c>
    </row>
    <row r="1163" spans="1:10" ht="12.75" x14ac:dyDescent="0.2">
      <c r="A1163" s="62">
        <v>3605</v>
      </c>
      <c r="B1163" s="9" t="s">
        <v>1442</v>
      </c>
      <c r="C1163" s="9" t="s">
        <v>1036</v>
      </c>
      <c r="D1163" s="52" t="s">
        <v>489</v>
      </c>
      <c r="E1163" s="11" t="s">
        <v>139</v>
      </c>
      <c r="F1163" s="50">
        <v>39237</v>
      </c>
      <c r="G1163" s="19" t="s">
        <v>14</v>
      </c>
      <c r="H1163" s="17">
        <v>1203.24</v>
      </c>
      <c r="I1163" s="36">
        <v>0</v>
      </c>
      <c r="J1163" s="15">
        <f t="shared" si="18"/>
        <v>1203.24</v>
      </c>
    </row>
    <row r="1164" spans="1:10" ht="12.75" x14ac:dyDescent="0.2">
      <c r="A1164" s="62">
        <v>3606</v>
      </c>
      <c r="B1164" s="9" t="s">
        <v>1316</v>
      </c>
      <c r="C1164" s="9" t="s">
        <v>1036</v>
      </c>
      <c r="D1164" s="10" t="s">
        <v>1966</v>
      </c>
      <c r="E1164" s="11" t="s">
        <v>139</v>
      </c>
      <c r="F1164" s="50">
        <v>43693</v>
      </c>
      <c r="G1164" s="13" t="s">
        <v>14</v>
      </c>
      <c r="H1164" s="30">
        <v>892.5</v>
      </c>
      <c r="I1164" s="36">
        <v>0</v>
      </c>
      <c r="J1164" s="15">
        <f t="shared" si="18"/>
        <v>892.5</v>
      </c>
    </row>
    <row r="1165" spans="1:10" ht="12.75" x14ac:dyDescent="0.2">
      <c r="A1165" s="62">
        <v>3607</v>
      </c>
      <c r="B1165" s="9" t="s">
        <v>1443</v>
      </c>
      <c r="C1165" s="9" t="s">
        <v>625</v>
      </c>
      <c r="D1165" s="52" t="s">
        <v>1375</v>
      </c>
      <c r="E1165" s="11" t="s">
        <v>139</v>
      </c>
      <c r="F1165" s="50">
        <v>39630</v>
      </c>
      <c r="G1165" s="13" t="s">
        <v>14</v>
      </c>
      <c r="H1165" s="30">
        <v>1150.9000000000001</v>
      </c>
      <c r="I1165" s="36">
        <v>0</v>
      </c>
      <c r="J1165" s="15">
        <f t="shared" si="18"/>
        <v>1150.9000000000001</v>
      </c>
    </row>
    <row r="1166" spans="1:10" ht="12.75" x14ac:dyDescent="0.2">
      <c r="A1166" s="62">
        <v>3608</v>
      </c>
      <c r="B1166" s="9" t="s">
        <v>833</v>
      </c>
      <c r="C1166" s="9" t="s">
        <v>1444</v>
      </c>
      <c r="D1166" s="52" t="s">
        <v>1375</v>
      </c>
      <c r="E1166" s="11" t="s">
        <v>139</v>
      </c>
      <c r="F1166" s="50">
        <v>40452</v>
      </c>
      <c r="G1166" s="19" t="s">
        <v>14</v>
      </c>
      <c r="H1166" s="30">
        <v>1124.5</v>
      </c>
      <c r="I1166" s="36">
        <v>0</v>
      </c>
      <c r="J1166" s="15">
        <f t="shared" si="18"/>
        <v>1124.5</v>
      </c>
    </row>
    <row r="1167" spans="1:10" ht="12.75" x14ac:dyDescent="0.2">
      <c r="A1167" s="62">
        <v>3610</v>
      </c>
      <c r="B1167" s="9" t="s">
        <v>289</v>
      </c>
      <c r="C1167" s="9" t="s">
        <v>1110</v>
      </c>
      <c r="D1167" s="52" t="s">
        <v>573</v>
      </c>
      <c r="E1167" s="11" t="s">
        <v>139</v>
      </c>
      <c r="F1167" s="50">
        <v>38722</v>
      </c>
      <c r="G1167" s="13" t="s">
        <v>14</v>
      </c>
      <c r="H1167" s="30">
        <v>1138.24</v>
      </c>
      <c r="I1167" s="18">
        <v>0</v>
      </c>
      <c r="J1167" s="15">
        <f t="shared" si="18"/>
        <v>1138.24</v>
      </c>
    </row>
    <row r="1168" spans="1:10" ht="12.75" x14ac:dyDescent="0.2">
      <c r="A1168" s="62">
        <v>3611</v>
      </c>
      <c r="B1168" s="9" t="s">
        <v>1445</v>
      </c>
      <c r="C1168" s="9" t="s">
        <v>57</v>
      </c>
      <c r="D1168" s="52" t="s">
        <v>573</v>
      </c>
      <c r="E1168" s="11" t="s">
        <v>139</v>
      </c>
      <c r="F1168" s="50">
        <v>40238</v>
      </c>
      <c r="G1168" s="19" t="s">
        <v>14</v>
      </c>
      <c r="H1168" s="30">
        <v>1119.24</v>
      </c>
      <c r="I1168" s="36">
        <v>0</v>
      </c>
      <c r="J1168" s="15">
        <f t="shared" si="18"/>
        <v>1119.24</v>
      </c>
    </row>
    <row r="1169" spans="1:10" ht="12.75" x14ac:dyDescent="0.2">
      <c r="A1169" s="62">
        <v>3612</v>
      </c>
      <c r="B1169" s="9" t="s">
        <v>1047</v>
      </c>
      <c r="C1169" s="9" t="s">
        <v>341</v>
      </c>
      <c r="D1169" s="52" t="s">
        <v>489</v>
      </c>
      <c r="E1169" s="11" t="s">
        <v>139</v>
      </c>
      <c r="F1169" s="50">
        <v>37515</v>
      </c>
      <c r="G1169" s="13" t="s">
        <v>14</v>
      </c>
      <c r="H1169" s="30">
        <v>1411.36</v>
      </c>
      <c r="I1169" s="18">
        <v>0</v>
      </c>
      <c r="J1169" s="15">
        <f t="shared" si="18"/>
        <v>1411.36</v>
      </c>
    </row>
    <row r="1170" spans="1:10" ht="12.75" x14ac:dyDescent="0.2">
      <c r="A1170" s="62">
        <v>3613</v>
      </c>
      <c r="B1170" s="9" t="s">
        <v>1446</v>
      </c>
      <c r="C1170" s="9" t="s">
        <v>625</v>
      </c>
      <c r="D1170" s="52" t="s">
        <v>782</v>
      </c>
      <c r="E1170" s="11" t="s">
        <v>139</v>
      </c>
      <c r="F1170" s="50">
        <v>38047</v>
      </c>
      <c r="G1170" s="13" t="s">
        <v>14</v>
      </c>
      <c r="H1170" s="30">
        <v>1325.24</v>
      </c>
      <c r="I1170" s="36">
        <v>0</v>
      </c>
      <c r="J1170" s="15">
        <f t="shared" si="18"/>
        <v>1325.24</v>
      </c>
    </row>
    <row r="1171" spans="1:10" ht="12.75" x14ac:dyDescent="0.2">
      <c r="A1171" s="62">
        <v>3614</v>
      </c>
      <c r="B1171" s="9" t="s">
        <v>1032</v>
      </c>
      <c r="C1171" s="9" t="s">
        <v>327</v>
      </c>
      <c r="D1171" s="52" t="s">
        <v>1375</v>
      </c>
      <c r="E1171" s="11" t="s">
        <v>139</v>
      </c>
      <c r="F1171" s="50">
        <v>40284</v>
      </c>
      <c r="G1171" s="19" t="s">
        <v>14</v>
      </c>
      <c r="H1171" s="28">
        <v>1116.24</v>
      </c>
      <c r="I1171" s="36">
        <v>0</v>
      </c>
      <c r="J1171" s="15">
        <f t="shared" si="18"/>
        <v>1116.24</v>
      </c>
    </row>
    <row r="1172" spans="1:10" ht="12.75" x14ac:dyDescent="0.2">
      <c r="A1172" s="62">
        <v>3615</v>
      </c>
      <c r="B1172" s="9" t="s">
        <v>1447</v>
      </c>
      <c r="C1172" s="9" t="s">
        <v>595</v>
      </c>
      <c r="D1172" s="52" t="s">
        <v>285</v>
      </c>
      <c r="E1172" s="11" t="s">
        <v>139</v>
      </c>
      <c r="F1172" s="50">
        <v>38749</v>
      </c>
      <c r="G1172" s="13" t="s">
        <v>14</v>
      </c>
      <c r="H1172" s="14">
        <v>1036.5</v>
      </c>
      <c r="I1172" s="18">
        <v>0</v>
      </c>
      <c r="J1172" s="15">
        <f t="shared" si="18"/>
        <v>1036.5</v>
      </c>
    </row>
    <row r="1173" spans="1:10" ht="12.75" x14ac:dyDescent="0.2">
      <c r="A1173" s="62">
        <v>3616</v>
      </c>
      <c r="B1173" s="9" t="s">
        <v>137</v>
      </c>
      <c r="C1173" s="9" t="s">
        <v>91</v>
      </c>
      <c r="D1173" s="52" t="s">
        <v>1448</v>
      </c>
      <c r="E1173" s="11" t="s">
        <v>139</v>
      </c>
      <c r="F1173" s="50">
        <v>38154</v>
      </c>
      <c r="G1173" s="13" t="s">
        <v>14</v>
      </c>
      <c r="H1173" s="28">
        <v>1335.22</v>
      </c>
      <c r="I1173" s="36">
        <v>0</v>
      </c>
      <c r="J1173" s="15">
        <f t="shared" si="18"/>
        <v>1335.22</v>
      </c>
    </row>
    <row r="1174" spans="1:10" ht="12.75" x14ac:dyDescent="0.2">
      <c r="A1174" s="62">
        <v>3617</v>
      </c>
      <c r="B1174" s="9" t="s">
        <v>1449</v>
      </c>
      <c r="C1174" s="9" t="s">
        <v>1106</v>
      </c>
      <c r="D1174" s="52" t="s">
        <v>489</v>
      </c>
      <c r="E1174" s="11" t="s">
        <v>139</v>
      </c>
      <c r="F1174" s="50">
        <v>39783</v>
      </c>
      <c r="G1174" s="19" t="s">
        <v>14</v>
      </c>
      <c r="H1174" s="28">
        <v>1217.42</v>
      </c>
      <c r="I1174" s="36">
        <v>0</v>
      </c>
      <c r="J1174" s="15">
        <f t="shared" si="18"/>
        <v>1217.42</v>
      </c>
    </row>
    <row r="1175" spans="1:10" ht="12.75" x14ac:dyDescent="0.2">
      <c r="A1175" s="62">
        <v>3618</v>
      </c>
      <c r="B1175" s="9" t="s">
        <v>1056</v>
      </c>
      <c r="C1175" s="9" t="s">
        <v>906</v>
      </c>
      <c r="D1175" s="52" t="s">
        <v>1375</v>
      </c>
      <c r="E1175" s="11" t="s">
        <v>139</v>
      </c>
      <c r="F1175" s="50">
        <v>39783</v>
      </c>
      <c r="G1175" s="13" t="s">
        <v>14</v>
      </c>
      <c r="H1175" s="28">
        <v>1148.42</v>
      </c>
      <c r="I1175" s="18">
        <v>0</v>
      </c>
      <c r="J1175" s="15">
        <f t="shared" si="18"/>
        <v>1148.42</v>
      </c>
    </row>
    <row r="1176" spans="1:10" ht="12.75" x14ac:dyDescent="0.2">
      <c r="A1176" s="62">
        <v>3619</v>
      </c>
      <c r="B1176" s="9" t="s">
        <v>18</v>
      </c>
      <c r="C1176" s="9" t="s">
        <v>1450</v>
      </c>
      <c r="D1176" s="52" t="s">
        <v>573</v>
      </c>
      <c r="E1176" s="11" t="s">
        <v>139</v>
      </c>
      <c r="F1176" s="50">
        <v>40288</v>
      </c>
      <c r="G1176" s="13" t="s">
        <v>14</v>
      </c>
      <c r="H1176" s="26">
        <v>1121.24</v>
      </c>
      <c r="I1176" s="36">
        <v>0</v>
      </c>
      <c r="J1176" s="15">
        <f t="shared" si="18"/>
        <v>1121.24</v>
      </c>
    </row>
    <row r="1177" spans="1:10" ht="12.75" x14ac:dyDescent="0.2">
      <c r="A1177" s="62">
        <v>3620</v>
      </c>
      <c r="B1177" s="9" t="s">
        <v>913</v>
      </c>
      <c r="C1177" s="9" t="s">
        <v>57</v>
      </c>
      <c r="D1177" s="52" t="s">
        <v>782</v>
      </c>
      <c r="E1177" s="11" t="s">
        <v>139</v>
      </c>
      <c r="F1177" s="50">
        <v>38169</v>
      </c>
      <c r="G1177" s="19" t="s">
        <v>14</v>
      </c>
      <c r="H1177" s="26">
        <v>1334.14</v>
      </c>
      <c r="I1177" s="36">
        <v>0</v>
      </c>
      <c r="J1177" s="15">
        <f t="shared" si="18"/>
        <v>1334.14</v>
      </c>
    </row>
    <row r="1178" spans="1:10" ht="12.75" x14ac:dyDescent="0.2">
      <c r="A1178" s="62">
        <v>3621</v>
      </c>
      <c r="B1178" s="9" t="s">
        <v>1258</v>
      </c>
      <c r="C1178" s="9" t="s">
        <v>617</v>
      </c>
      <c r="D1178" s="52" t="s">
        <v>782</v>
      </c>
      <c r="E1178" s="11" t="s">
        <v>139</v>
      </c>
      <c r="F1178" s="50">
        <v>38596</v>
      </c>
      <c r="G1178" s="13" t="s">
        <v>14</v>
      </c>
      <c r="H1178" s="26">
        <v>1350.24</v>
      </c>
      <c r="I1178" s="18">
        <v>0</v>
      </c>
      <c r="J1178" s="15">
        <f t="shared" si="18"/>
        <v>1350.24</v>
      </c>
    </row>
    <row r="1179" spans="1:10" ht="12.75" x14ac:dyDescent="0.2">
      <c r="A1179" s="62">
        <v>3622</v>
      </c>
      <c r="B1179" s="9" t="s">
        <v>525</v>
      </c>
      <c r="C1179" s="9" t="s">
        <v>183</v>
      </c>
      <c r="D1179" s="52" t="s">
        <v>404</v>
      </c>
      <c r="E1179" s="11" t="s">
        <v>139</v>
      </c>
      <c r="F1179" s="50">
        <v>41602</v>
      </c>
      <c r="G1179" s="13" t="s">
        <v>14</v>
      </c>
      <c r="H1179" s="26">
        <v>1015</v>
      </c>
      <c r="I1179" s="36">
        <v>0</v>
      </c>
      <c r="J1179" s="15">
        <f t="shared" si="18"/>
        <v>1015</v>
      </c>
    </row>
    <row r="1180" spans="1:10" ht="12.75" x14ac:dyDescent="0.2">
      <c r="A1180" s="62">
        <v>3623</v>
      </c>
      <c r="B1180" s="9" t="s">
        <v>683</v>
      </c>
      <c r="C1180" s="9" t="s">
        <v>1451</v>
      </c>
      <c r="D1180" s="52" t="s">
        <v>782</v>
      </c>
      <c r="E1180" s="11" t="s">
        <v>139</v>
      </c>
      <c r="F1180" s="50">
        <v>38292</v>
      </c>
      <c r="G1180" s="19" t="s">
        <v>14</v>
      </c>
      <c r="H1180" s="26">
        <v>1342.36</v>
      </c>
      <c r="I1180" s="36">
        <v>0</v>
      </c>
      <c r="J1180" s="15">
        <f t="shared" si="18"/>
        <v>1342.36</v>
      </c>
    </row>
    <row r="1181" spans="1:10" ht="12.75" x14ac:dyDescent="0.2">
      <c r="A1181" s="62">
        <v>3624</v>
      </c>
      <c r="B1181" s="9" t="s">
        <v>18</v>
      </c>
      <c r="C1181" s="9" t="s">
        <v>1452</v>
      </c>
      <c r="D1181" s="52" t="s">
        <v>782</v>
      </c>
      <c r="E1181" s="11" t="s">
        <v>139</v>
      </c>
      <c r="F1181" s="50">
        <v>38539</v>
      </c>
      <c r="G1181" s="13" t="s">
        <v>14</v>
      </c>
      <c r="H1181" s="27">
        <v>1355.24</v>
      </c>
      <c r="I1181" s="36">
        <v>0</v>
      </c>
      <c r="J1181" s="15">
        <f t="shared" si="18"/>
        <v>1355.24</v>
      </c>
    </row>
    <row r="1182" spans="1:10" ht="12.75" x14ac:dyDescent="0.2">
      <c r="A1182" s="62">
        <v>3625</v>
      </c>
      <c r="B1182" s="9" t="s">
        <v>1209</v>
      </c>
      <c r="C1182" s="9" t="s">
        <v>86</v>
      </c>
      <c r="D1182" s="52" t="s">
        <v>573</v>
      </c>
      <c r="E1182" s="11" t="s">
        <v>139</v>
      </c>
      <c r="F1182" s="50">
        <v>40252</v>
      </c>
      <c r="G1182" s="13" t="s">
        <v>14</v>
      </c>
      <c r="H1182" s="26">
        <v>1118.24</v>
      </c>
      <c r="I1182" s="36">
        <v>0</v>
      </c>
      <c r="J1182" s="15">
        <f t="shared" si="18"/>
        <v>1118.24</v>
      </c>
    </row>
    <row r="1183" spans="1:10" ht="12.75" x14ac:dyDescent="0.2">
      <c r="A1183" s="62">
        <v>3627</v>
      </c>
      <c r="B1183" s="9" t="s">
        <v>563</v>
      </c>
      <c r="C1183" s="9" t="s">
        <v>1453</v>
      </c>
      <c r="D1183" s="52" t="s">
        <v>782</v>
      </c>
      <c r="E1183" s="11" t="s">
        <v>139</v>
      </c>
      <c r="F1183" s="50">
        <v>38019</v>
      </c>
      <c r="G1183" s="13" t="s">
        <v>14</v>
      </c>
      <c r="H1183" s="26">
        <v>1325.24</v>
      </c>
      <c r="I1183" s="18">
        <v>0</v>
      </c>
      <c r="J1183" s="15">
        <f t="shared" si="18"/>
        <v>1325.24</v>
      </c>
    </row>
    <row r="1184" spans="1:10" ht="12.75" x14ac:dyDescent="0.2">
      <c r="A1184" s="62">
        <v>3628</v>
      </c>
      <c r="B1184" s="9" t="s">
        <v>235</v>
      </c>
      <c r="C1184" s="9" t="s">
        <v>739</v>
      </c>
      <c r="D1184" s="52" t="s">
        <v>285</v>
      </c>
      <c r="E1184" s="11" t="s">
        <v>139</v>
      </c>
      <c r="F1184" s="50">
        <v>42629</v>
      </c>
      <c r="G1184" s="13" t="s">
        <v>14</v>
      </c>
      <c r="H1184" s="26">
        <v>977</v>
      </c>
      <c r="I1184" s="36">
        <v>0</v>
      </c>
      <c r="J1184" s="15">
        <f t="shared" si="18"/>
        <v>977</v>
      </c>
    </row>
    <row r="1185" spans="1:10" ht="12.75" x14ac:dyDescent="0.2">
      <c r="A1185" s="62">
        <v>3629</v>
      </c>
      <c r="B1185" s="9" t="s">
        <v>56</v>
      </c>
      <c r="C1185" s="9" t="s">
        <v>86</v>
      </c>
      <c r="D1185" s="52" t="s">
        <v>791</v>
      </c>
      <c r="E1185" s="11" t="s">
        <v>139</v>
      </c>
      <c r="F1185" s="50">
        <v>41122</v>
      </c>
      <c r="G1185" s="19" t="s">
        <v>14</v>
      </c>
      <c r="H1185" s="26">
        <v>1007.74</v>
      </c>
      <c r="I1185" s="36">
        <v>0</v>
      </c>
      <c r="J1185" s="15">
        <f t="shared" si="18"/>
        <v>1007.74</v>
      </c>
    </row>
    <row r="1186" spans="1:10" ht="12.75" x14ac:dyDescent="0.2">
      <c r="A1186" s="62">
        <v>3630</v>
      </c>
      <c r="B1186" s="9" t="s">
        <v>1454</v>
      </c>
      <c r="C1186" s="9" t="s">
        <v>1051</v>
      </c>
      <c r="D1186" s="52" t="s">
        <v>1033</v>
      </c>
      <c r="E1186" s="11" t="s">
        <v>139</v>
      </c>
      <c r="F1186" s="50">
        <v>41456</v>
      </c>
      <c r="G1186" s="13" t="s">
        <v>14</v>
      </c>
      <c r="H1186" s="26">
        <v>977</v>
      </c>
      <c r="I1186" s="18">
        <v>0</v>
      </c>
      <c r="J1186" s="15">
        <f t="shared" si="18"/>
        <v>977</v>
      </c>
    </row>
    <row r="1187" spans="1:10" ht="12.75" x14ac:dyDescent="0.2">
      <c r="A1187" s="62">
        <v>3631</v>
      </c>
      <c r="B1187" s="9" t="s">
        <v>1455</v>
      </c>
      <c r="C1187" s="9" t="s">
        <v>227</v>
      </c>
      <c r="D1187" s="52" t="s">
        <v>404</v>
      </c>
      <c r="E1187" s="11" t="s">
        <v>139</v>
      </c>
      <c r="F1187" s="50">
        <v>40589</v>
      </c>
      <c r="G1187" s="13" t="s">
        <v>14</v>
      </c>
      <c r="H1187" s="26">
        <v>1052.24</v>
      </c>
      <c r="I1187" s="36">
        <v>0</v>
      </c>
      <c r="J1187" s="15">
        <f t="shared" si="18"/>
        <v>1052.24</v>
      </c>
    </row>
    <row r="1188" spans="1:10" ht="12.75" x14ac:dyDescent="0.2">
      <c r="A1188" s="62">
        <v>3632</v>
      </c>
      <c r="B1188" s="9" t="s">
        <v>1456</v>
      </c>
      <c r="C1188" s="9" t="s">
        <v>625</v>
      </c>
      <c r="D1188" s="52" t="s">
        <v>404</v>
      </c>
      <c r="E1188" s="11" t="s">
        <v>139</v>
      </c>
      <c r="F1188" s="50">
        <v>41015</v>
      </c>
      <c r="G1188" s="19" t="s">
        <v>14</v>
      </c>
      <c r="H1188" s="26">
        <v>1054.24</v>
      </c>
      <c r="I1188" s="36">
        <v>0</v>
      </c>
      <c r="J1188" s="15">
        <f t="shared" si="18"/>
        <v>1054.24</v>
      </c>
    </row>
    <row r="1189" spans="1:10" ht="12.75" x14ac:dyDescent="0.2">
      <c r="A1189" s="62">
        <v>3633</v>
      </c>
      <c r="B1189" s="9" t="s">
        <v>289</v>
      </c>
      <c r="C1189" s="9" t="s">
        <v>860</v>
      </c>
      <c r="D1189" s="52" t="s">
        <v>404</v>
      </c>
      <c r="E1189" s="11" t="s">
        <v>139</v>
      </c>
      <c r="F1189" s="50">
        <v>41044</v>
      </c>
      <c r="G1189" s="13" t="s">
        <v>14</v>
      </c>
      <c r="H1189" s="26">
        <v>1054.24</v>
      </c>
      <c r="I1189" s="18">
        <v>0</v>
      </c>
      <c r="J1189" s="15">
        <f t="shared" si="18"/>
        <v>1054.24</v>
      </c>
    </row>
    <row r="1190" spans="1:10" ht="12.75" x14ac:dyDescent="0.2">
      <c r="A1190" s="62">
        <v>3634</v>
      </c>
      <c r="B1190" s="9" t="s">
        <v>56</v>
      </c>
      <c r="C1190" s="9" t="s">
        <v>218</v>
      </c>
      <c r="D1190" s="52" t="s">
        <v>404</v>
      </c>
      <c r="E1190" s="11" t="s">
        <v>139</v>
      </c>
      <c r="F1190" s="50">
        <v>41015</v>
      </c>
      <c r="G1190" s="13" t="s">
        <v>14</v>
      </c>
      <c r="H1190" s="26">
        <v>1054.24</v>
      </c>
      <c r="I1190" s="36">
        <v>0</v>
      </c>
      <c r="J1190" s="15">
        <f t="shared" si="18"/>
        <v>1054.24</v>
      </c>
    </row>
    <row r="1191" spans="1:10" ht="12.75" x14ac:dyDescent="0.2">
      <c r="A1191" s="62">
        <v>3635</v>
      </c>
      <c r="B1191" s="9" t="s">
        <v>361</v>
      </c>
      <c r="C1191" s="9" t="s">
        <v>1200</v>
      </c>
      <c r="D1191" s="52" t="s">
        <v>404</v>
      </c>
      <c r="E1191" s="11" t="s">
        <v>139</v>
      </c>
      <c r="F1191" s="50">
        <v>41015</v>
      </c>
      <c r="G1191" s="19" t="s">
        <v>14</v>
      </c>
      <c r="H1191" s="26">
        <v>1054.24</v>
      </c>
      <c r="I1191" s="18">
        <v>0</v>
      </c>
      <c r="J1191" s="15">
        <f t="shared" si="18"/>
        <v>1054.24</v>
      </c>
    </row>
    <row r="1192" spans="1:10" ht="12.75" x14ac:dyDescent="0.2">
      <c r="A1192" s="62">
        <v>3636</v>
      </c>
      <c r="B1192" s="9" t="s">
        <v>1457</v>
      </c>
      <c r="C1192" s="9" t="s">
        <v>841</v>
      </c>
      <c r="D1192" s="52" t="s">
        <v>404</v>
      </c>
      <c r="E1192" s="11" t="s">
        <v>139</v>
      </c>
      <c r="F1192" s="50">
        <v>41015</v>
      </c>
      <c r="G1192" s="13" t="s">
        <v>14</v>
      </c>
      <c r="H1192" s="26">
        <v>1054.24</v>
      </c>
      <c r="I1192" s="36">
        <v>0</v>
      </c>
      <c r="J1192" s="15">
        <f t="shared" si="18"/>
        <v>1054.24</v>
      </c>
    </row>
    <row r="1193" spans="1:10" ht="12.75" x14ac:dyDescent="0.2">
      <c r="A1193" s="61">
        <v>3637</v>
      </c>
      <c r="B1193" s="9" t="s">
        <v>1962</v>
      </c>
      <c r="C1193" s="9" t="s">
        <v>135</v>
      </c>
      <c r="D1193" s="52" t="s">
        <v>1033</v>
      </c>
      <c r="E1193" s="11" t="s">
        <v>1963</v>
      </c>
      <c r="F1193" s="50">
        <v>41015</v>
      </c>
      <c r="G1193" s="13" t="s">
        <v>14</v>
      </c>
      <c r="H1193" s="26">
        <v>1054.24</v>
      </c>
      <c r="I1193" s="36">
        <v>0</v>
      </c>
      <c r="J1193" s="15">
        <f t="shared" si="18"/>
        <v>1054.24</v>
      </c>
    </row>
    <row r="1194" spans="1:10" ht="12.75" x14ac:dyDescent="0.2">
      <c r="A1194" s="62">
        <v>3638</v>
      </c>
      <c r="B1194" s="9" t="s">
        <v>1458</v>
      </c>
      <c r="C1194" s="9" t="s">
        <v>119</v>
      </c>
      <c r="D1194" s="52" t="s">
        <v>404</v>
      </c>
      <c r="E1194" s="11" t="s">
        <v>139</v>
      </c>
      <c r="F1194" s="50">
        <v>41085</v>
      </c>
      <c r="G1194" s="19" t="s">
        <v>14</v>
      </c>
      <c r="H1194" s="26">
        <v>1054.24</v>
      </c>
      <c r="I1194" s="36">
        <v>0</v>
      </c>
      <c r="J1194" s="15">
        <f t="shared" si="18"/>
        <v>1054.24</v>
      </c>
    </row>
    <row r="1195" spans="1:10" ht="12.75" x14ac:dyDescent="0.2">
      <c r="A1195" s="62">
        <v>3639</v>
      </c>
      <c r="B1195" s="9" t="s">
        <v>361</v>
      </c>
      <c r="C1195" s="9" t="s">
        <v>151</v>
      </c>
      <c r="D1195" s="52" t="s">
        <v>404</v>
      </c>
      <c r="E1195" s="11" t="s">
        <v>139</v>
      </c>
      <c r="F1195" s="50">
        <v>41085</v>
      </c>
      <c r="G1195" s="13" t="s">
        <v>14</v>
      </c>
      <c r="H1195" s="26">
        <v>1054.24</v>
      </c>
      <c r="I1195" s="18">
        <v>0</v>
      </c>
      <c r="J1195" s="15">
        <f t="shared" si="18"/>
        <v>1054.24</v>
      </c>
    </row>
    <row r="1196" spans="1:10" ht="12.75" x14ac:dyDescent="0.2">
      <c r="A1196" s="62">
        <v>3640</v>
      </c>
      <c r="B1196" s="9" t="s">
        <v>1459</v>
      </c>
      <c r="C1196" s="9" t="s">
        <v>169</v>
      </c>
      <c r="D1196" s="52" t="s">
        <v>404</v>
      </c>
      <c r="E1196" s="11" t="s">
        <v>139</v>
      </c>
      <c r="F1196" s="50">
        <v>41085</v>
      </c>
      <c r="G1196" s="13" t="s">
        <v>14</v>
      </c>
      <c r="H1196" s="26">
        <v>1054.24</v>
      </c>
      <c r="I1196" s="36">
        <v>0</v>
      </c>
      <c r="J1196" s="15">
        <f t="shared" si="18"/>
        <v>1054.24</v>
      </c>
    </row>
    <row r="1197" spans="1:10" ht="12.75" x14ac:dyDescent="0.2">
      <c r="A1197" s="62">
        <v>3641</v>
      </c>
      <c r="B1197" s="9" t="s">
        <v>137</v>
      </c>
      <c r="C1197" s="9" t="s">
        <v>135</v>
      </c>
      <c r="D1197" s="52" t="s">
        <v>404</v>
      </c>
      <c r="E1197" s="11" t="s">
        <v>139</v>
      </c>
      <c r="F1197" s="50">
        <v>41085</v>
      </c>
      <c r="G1197" s="19" t="s">
        <v>14</v>
      </c>
      <c r="H1197" s="26">
        <v>1012.5</v>
      </c>
      <c r="I1197" s="36">
        <v>0</v>
      </c>
      <c r="J1197" s="15">
        <f t="shared" si="18"/>
        <v>1012.5</v>
      </c>
    </row>
    <row r="1198" spans="1:10" ht="12.75" x14ac:dyDescent="0.2">
      <c r="A1198" s="62">
        <v>3642</v>
      </c>
      <c r="B1198" s="9" t="s">
        <v>1057</v>
      </c>
      <c r="C1198" s="9" t="s">
        <v>1460</v>
      </c>
      <c r="D1198" s="52" t="s">
        <v>404</v>
      </c>
      <c r="E1198" s="11" t="s">
        <v>139</v>
      </c>
      <c r="F1198" s="50">
        <v>41085</v>
      </c>
      <c r="G1198" s="13" t="s">
        <v>14</v>
      </c>
      <c r="H1198" s="26">
        <v>1054.24</v>
      </c>
      <c r="I1198" s="18">
        <v>0</v>
      </c>
      <c r="J1198" s="15">
        <f t="shared" si="18"/>
        <v>1054.24</v>
      </c>
    </row>
    <row r="1199" spans="1:10" ht="12.75" x14ac:dyDescent="0.2">
      <c r="A1199" s="62">
        <v>3643</v>
      </c>
      <c r="B1199" s="9" t="s">
        <v>1265</v>
      </c>
      <c r="C1199" s="9" t="s">
        <v>53</v>
      </c>
      <c r="D1199" s="52" t="s">
        <v>404</v>
      </c>
      <c r="E1199" s="11" t="s">
        <v>139</v>
      </c>
      <c r="F1199" s="50">
        <v>41197</v>
      </c>
      <c r="G1199" s="13" t="s">
        <v>14</v>
      </c>
      <c r="H1199" s="26">
        <v>1054.24</v>
      </c>
      <c r="I1199" s="36">
        <v>0</v>
      </c>
      <c r="J1199" s="15">
        <f t="shared" si="18"/>
        <v>1054.24</v>
      </c>
    </row>
    <row r="1200" spans="1:10" ht="12.75" x14ac:dyDescent="0.2">
      <c r="A1200" s="62">
        <v>3644</v>
      </c>
      <c r="B1200" s="9" t="s">
        <v>768</v>
      </c>
      <c r="C1200" s="9" t="s">
        <v>1085</v>
      </c>
      <c r="D1200" s="52" t="s">
        <v>404</v>
      </c>
      <c r="E1200" s="11" t="s">
        <v>139</v>
      </c>
      <c r="F1200" s="50">
        <v>41197</v>
      </c>
      <c r="G1200" s="19" t="s">
        <v>14</v>
      </c>
      <c r="H1200" s="26">
        <v>1054.24</v>
      </c>
      <c r="I1200" s="36">
        <v>0</v>
      </c>
      <c r="J1200" s="15">
        <f t="shared" si="18"/>
        <v>1054.24</v>
      </c>
    </row>
    <row r="1201" spans="1:10" ht="12.75" x14ac:dyDescent="0.2">
      <c r="A1201" s="62">
        <v>3645</v>
      </c>
      <c r="B1201" s="9" t="s">
        <v>697</v>
      </c>
      <c r="C1201" s="9" t="s">
        <v>183</v>
      </c>
      <c r="D1201" s="52" t="s">
        <v>404</v>
      </c>
      <c r="E1201" s="11" t="s">
        <v>139</v>
      </c>
      <c r="F1201" s="50">
        <v>41197</v>
      </c>
      <c r="G1201" s="13" t="s">
        <v>14</v>
      </c>
      <c r="H1201" s="26">
        <v>1054.24</v>
      </c>
      <c r="I1201" s="18">
        <v>0</v>
      </c>
      <c r="J1201" s="15">
        <f t="shared" si="18"/>
        <v>1054.24</v>
      </c>
    </row>
    <row r="1202" spans="1:10" ht="12.75" x14ac:dyDescent="0.2">
      <c r="A1202" s="62">
        <v>3646</v>
      </c>
      <c r="B1202" s="9" t="s">
        <v>963</v>
      </c>
      <c r="C1202" s="9" t="s">
        <v>1461</v>
      </c>
      <c r="D1202" s="52" t="s">
        <v>404</v>
      </c>
      <c r="E1202" s="11" t="s">
        <v>139</v>
      </c>
      <c r="F1202" s="50">
        <v>40924</v>
      </c>
      <c r="G1202" s="13" t="s">
        <v>14</v>
      </c>
      <c r="H1202" s="26">
        <v>1054.24</v>
      </c>
      <c r="I1202" s="36">
        <v>0</v>
      </c>
      <c r="J1202" s="15">
        <f t="shared" si="18"/>
        <v>1054.24</v>
      </c>
    </row>
    <row r="1203" spans="1:10" ht="12.75" x14ac:dyDescent="0.2">
      <c r="A1203" s="62">
        <v>3647</v>
      </c>
      <c r="B1203" s="9" t="s">
        <v>199</v>
      </c>
      <c r="C1203" s="9" t="s">
        <v>1461</v>
      </c>
      <c r="D1203" s="52" t="s">
        <v>489</v>
      </c>
      <c r="E1203" s="11" t="s">
        <v>139</v>
      </c>
      <c r="F1203" s="50">
        <v>39174</v>
      </c>
      <c r="G1203" s="19" t="s">
        <v>14</v>
      </c>
      <c r="H1203" s="30">
        <v>1197.48</v>
      </c>
      <c r="I1203" s="36">
        <v>0</v>
      </c>
      <c r="J1203" s="15">
        <f t="shared" si="18"/>
        <v>1197.48</v>
      </c>
    </row>
    <row r="1204" spans="1:10" ht="12.75" x14ac:dyDescent="0.2">
      <c r="A1204" s="62">
        <v>3648</v>
      </c>
      <c r="B1204" s="9" t="s">
        <v>823</v>
      </c>
      <c r="C1204" s="9" t="s">
        <v>180</v>
      </c>
      <c r="D1204" s="52" t="s">
        <v>404</v>
      </c>
      <c r="E1204" s="11" t="s">
        <v>139</v>
      </c>
      <c r="F1204" s="50">
        <v>41603</v>
      </c>
      <c r="G1204" s="13" t="s">
        <v>14</v>
      </c>
      <c r="H1204" s="30">
        <v>1054.24</v>
      </c>
      <c r="I1204" s="18">
        <v>0</v>
      </c>
      <c r="J1204" s="15">
        <f t="shared" si="18"/>
        <v>1054.24</v>
      </c>
    </row>
    <row r="1205" spans="1:10" ht="12.75" x14ac:dyDescent="0.2">
      <c r="A1205" s="62">
        <v>3649</v>
      </c>
      <c r="B1205" s="9" t="s">
        <v>1459</v>
      </c>
      <c r="C1205" s="9" t="s">
        <v>57</v>
      </c>
      <c r="D1205" s="52" t="s">
        <v>404</v>
      </c>
      <c r="E1205" s="11" t="s">
        <v>139</v>
      </c>
      <c r="F1205" s="50">
        <v>40924</v>
      </c>
      <c r="G1205" s="13" t="s">
        <v>14</v>
      </c>
      <c r="H1205" s="30">
        <v>1054.24</v>
      </c>
      <c r="I1205" s="36">
        <v>0</v>
      </c>
      <c r="J1205" s="15">
        <f t="shared" si="18"/>
        <v>1054.24</v>
      </c>
    </row>
    <row r="1206" spans="1:10" ht="12.75" x14ac:dyDescent="0.2">
      <c r="A1206" s="62">
        <v>3650</v>
      </c>
      <c r="B1206" s="9" t="s">
        <v>1462</v>
      </c>
      <c r="C1206" s="9" t="s">
        <v>144</v>
      </c>
      <c r="D1206" s="52" t="s">
        <v>404</v>
      </c>
      <c r="E1206" s="11" t="s">
        <v>139</v>
      </c>
      <c r="F1206" s="50">
        <v>40924</v>
      </c>
      <c r="G1206" s="19" t="s">
        <v>14</v>
      </c>
      <c r="H1206" s="30">
        <v>1054.24</v>
      </c>
      <c r="I1206" s="36">
        <v>0</v>
      </c>
      <c r="J1206" s="15">
        <f t="shared" si="18"/>
        <v>1054.24</v>
      </c>
    </row>
    <row r="1207" spans="1:10" ht="12.75" x14ac:dyDescent="0.2">
      <c r="A1207" s="62">
        <v>3651</v>
      </c>
      <c r="B1207" s="9" t="s">
        <v>1463</v>
      </c>
      <c r="C1207" s="9" t="s">
        <v>1189</v>
      </c>
      <c r="D1207" s="52" t="s">
        <v>756</v>
      </c>
      <c r="E1207" s="11" t="s">
        <v>139</v>
      </c>
      <c r="F1207" s="50">
        <v>37865</v>
      </c>
      <c r="G1207" s="13" t="s">
        <v>14</v>
      </c>
      <c r="H1207" s="26">
        <v>1435.72</v>
      </c>
      <c r="I1207" s="18">
        <v>0</v>
      </c>
      <c r="J1207" s="15">
        <f t="shared" si="18"/>
        <v>1435.72</v>
      </c>
    </row>
    <row r="1208" spans="1:10" ht="12.75" x14ac:dyDescent="0.2">
      <c r="A1208" s="62">
        <v>3652</v>
      </c>
      <c r="B1208" s="9" t="s">
        <v>536</v>
      </c>
      <c r="C1208" s="9" t="s">
        <v>1189</v>
      </c>
      <c r="D1208" s="52" t="s">
        <v>489</v>
      </c>
      <c r="E1208" s="11" t="s">
        <v>139</v>
      </c>
      <c r="F1208" s="50">
        <v>39174</v>
      </c>
      <c r="G1208" s="13" t="s">
        <v>14</v>
      </c>
      <c r="H1208" s="26">
        <v>1197.48</v>
      </c>
      <c r="I1208" s="36">
        <v>0</v>
      </c>
      <c r="J1208" s="15">
        <f t="shared" si="18"/>
        <v>1197.48</v>
      </c>
    </row>
    <row r="1209" spans="1:10" ht="12.75" x14ac:dyDescent="0.2">
      <c r="A1209" s="62">
        <v>3653</v>
      </c>
      <c r="B1209" s="9" t="s">
        <v>1464</v>
      </c>
      <c r="C1209" s="9" t="s">
        <v>516</v>
      </c>
      <c r="D1209" s="52" t="s">
        <v>489</v>
      </c>
      <c r="E1209" s="11" t="s">
        <v>139</v>
      </c>
      <c r="F1209" s="50">
        <v>39174</v>
      </c>
      <c r="G1209" s="19" t="s">
        <v>14</v>
      </c>
      <c r="H1209" s="26">
        <v>1197.48</v>
      </c>
      <c r="I1209" s="36">
        <v>0</v>
      </c>
      <c r="J1209" s="15">
        <f t="shared" si="18"/>
        <v>1197.48</v>
      </c>
    </row>
    <row r="1210" spans="1:10" ht="12.75" x14ac:dyDescent="0.2">
      <c r="A1210" s="62">
        <v>3654</v>
      </c>
      <c r="B1210" s="9" t="s">
        <v>1465</v>
      </c>
      <c r="C1210" s="9" t="s">
        <v>1466</v>
      </c>
      <c r="D1210" s="52" t="s">
        <v>489</v>
      </c>
      <c r="E1210" s="11" t="s">
        <v>139</v>
      </c>
      <c r="F1210" s="50">
        <v>39174</v>
      </c>
      <c r="G1210" s="13" t="s">
        <v>14</v>
      </c>
      <c r="H1210" s="26">
        <v>1197.48</v>
      </c>
      <c r="I1210" s="18">
        <v>0</v>
      </c>
      <c r="J1210" s="15">
        <f t="shared" si="18"/>
        <v>1197.48</v>
      </c>
    </row>
    <row r="1211" spans="1:10" ht="12.75" x14ac:dyDescent="0.2">
      <c r="A1211" s="62">
        <v>3655</v>
      </c>
      <c r="B1211" s="9" t="s">
        <v>1040</v>
      </c>
      <c r="C1211" s="9" t="s">
        <v>567</v>
      </c>
      <c r="D1211" s="52" t="s">
        <v>404</v>
      </c>
      <c r="E1211" s="11" t="s">
        <v>139</v>
      </c>
      <c r="F1211" s="50">
        <v>40924</v>
      </c>
      <c r="G1211" s="13" t="s">
        <v>14</v>
      </c>
      <c r="H1211" s="26">
        <v>1054.24</v>
      </c>
      <c r="I1211" s="36">
        <v>0</v>
      </c>
      <c r="J1211" s="15">
        <f t="shared" si="18"/>
        <v>1054.24</v>
      </c>
    </row>
    <row r="1212" spans="1:10" ht="12.75" x14ac:dyDescent="0.2">
      <c r="A1212" s="62">
        <v>3656</v>
      </c>
      <c r="B1212" s="9" t="s">
        <v>474</v>
      </c>
      <c r="C1212" s="9" t="s">
        <v>57</v>
      </c>
      <c r="D1212" s="52" t="s">
        <v>489</v>
      </c>
      <c r="E1212" s="11" t="s">
        <v>139</v>
      </c>
      <c r="F1212" s="50">
        <v>39295</v>
      </c>
      <c r="G1212" s="19" t="s">
        <v>14</v>
      </c>
      <c r="H1212" s="26">
        <v>1205.48</v>
      </c>
      <c r="I1212" s="36">
        <v>0</v>
      </c>
      <c r="J1212" s="15">
        <f t="shared" si="18"/>
        <v>1205.48</v>
      </c>
    </row>
    <row r="1213" spans="1:10" ht="12.75" x14ac:dyDescent="0.2">
      <c r="A1213" s="62">
        <v>3657</v>
      </c>
      <c r="B1213" s="9" t="s">
        <v>698</v>
      </c>
      <c r="C1213" s="9" t="s">
        <v>423</v>
      </c>
      <c r="D1213" s="52" t="s">
        <v>404</v>
      </c>
      <c r="E1213" s="11" t="s">
        <v>139</v>
      </c>
      <c r="F1213" s="50">
        <v>41602</v>
      </c>
      <c r="G1213" s="13" t="s">
        <v>14</v>
      </c>
      <c r="H1213" s="26">
        <v>1015</v>
      </c>
      <c r="I1213" s="18">
        <v>0</v>
      </c>
      <c r="J1213" s="15">
        <f t="shared" si="18"/>
        <v>1015</v>
      </c>
    </row>
    <row r="1214" spans="1:10" ht="12.75" x14ac:dyDescent="0.2">
      <c r="A1214" s="62">
        <v>3658</v>
      </c>
      <c r="B1214" s="9" t="s">
        <v>1467</v>
      </c>
      <c r="C1214" s="9" t="s">
        <v>450</v>
      </c>
      <c r="D1214" s="52" t="s">
        <v>404</v>
      </c>
      <c r="E1214" s="11" t="s">
        <v>139</v>
      </c>
      <c r="F1214" s="50">
        <v>41602</v>
      </c>
      <c r="G1214" s="13" t="s">
        <v>14</v>
      </c>
      <c r="H1214" s="26">
        <v>1015</v>
      </c>
      <c r="I1214" s="36">
        <v>0</v>
      </c>
      <c r="J1214" s="15">
        <f t="shared" si="18"/>
        <v>1015</v>
      </c>
    </row>
    <row r="1215" spans="1:10" ht="12.75" x14ac:dyDescent="0.2">
      <c r="A1215" s="62">
        <v>3659</v>
      </c>
      <c r="B1215" s="9" t="s">
        <v>1468</v>
      </c>
      <c r="C1215" s="9" t="s">
        <v>669</v>
      </c>
      <c r="D1215" s="52" t="s">
        <v>404</v>
      </c>
      <c r="E1215" s="11" t="s">
        <v>139</v>
      </c>
      <c r="F1215" s="50">
        <v>42219</v>
      </c>
      <c r="G1215" s="19" t="s">
        <v>14</v>
      </c>
      <c r="H1215" s="26">
        <v>1019</v>
      </c>
      <c r="I1215" s="36">
        <v>0</v>
      </c>
      <c r="J1215" s="15">
        <f t="shared" si="18"/>
        <v>1019</v>
      </c>
    </row>
    <row r="1216" spans="1:10" ht="12.75" x14ac:dyDescent="0.2">
      <c r="A1216" s="62">
        <v>3660</v>
      </c>
      <c r="B1216" s="9" t="s">
        <v>552</v>
      </c>
      <c r="C1216" s="9" t="s">
        <v>70</v>
      </c>
      <c r="D1216" s="52" t="s">
        <v>404</v>
      </c>
      <c r="E1216" s="11" t="s">
        <v>139</v>
      </c>
      <c r="F1216" s="50">
        <v>42219</v>
      </c>
      <c r="G1216" s="13" t="s">
        <v>14</v>
      </c>
      <c r="H1216" s="26">
        <v>1019</v>
      </c>
      <c r="I1216" s="18">
        <v>0</v>
      </c>
      <c r="J1216" s="15">
        <f t="shared" si="18"/>
        <v>1019</v>
      </c>
    </row>
    <row r="1217" spans="1:10" ht="12.75" x14ac:dyDescent="0.2">
      <c r="A1217" s="62">
        <v>3661</v>
      </c>
      <c r="B1217" s="9" t="s">
        <v>626</v>
      </c>
      <c r="C1217" s="9" t="s">
        <v>135</v>
      </c>
      <c r="D1217" s="52" t="s">
        <v>404</v>
      </c>
      <c r="E1217" s="11" t="s">
        <v>139</v>
      </c>
      <c r="F1217" s="50">
        <v>41602</v>
      </c>
      <c r="G1217" s="13" t="s">
        <v>14</v>
      </c>
      <c r="H1217" s="26">
        <v>1015</v>
      </c>
      <c r="I1217" s="36">
        <v>0</v>
      </c>
      <c r="J1217" s="15">
        <f t="shared" si="18"/>
        <v>1015</v>
      </c>
    </row>
    <row r="1218" spans="1:10" ht="12.75" x14ac:dyDescent="0.2">
      <c r="A1218" s="62">
        <v>3662</v>
      </c>
      <c r="B1218" s="9" t="s">
        <v>1265</v>
      </c>
      <c r="C1218" s="9" t="s">
        <v>461</v>
      </c>
      <c r="D1218" s="52" t="s">
        <v>404</v>
      </c>
      <c r="E1218" s="11" t="s">
        <v>139</v>
      </c>
      <c r="F1218" s="50">
        <v>41602</v>
      </c>
      <c r="G1218" s="19" t="s">
        <v>14</v>
      </c>
      <c r="H1218" s="26">
        <v>1015</v>
      </c>
      <c r="I1218" s="36">
        <v>0</v>
      </c>
      <c r="J1218" s="15">
        <f t="shared" si="18"/>
        <v>1015</v>
      </c>
    </row>
    <row r="1219" spans="1:10" ht="12.75" x14ac:dyDescent="0.2">
      <c r="A1219" s="62">
        <v>3663</v>
      </c>
      <c r="B1219" s="9" t="s">
        <v>1456</v>
      </c>
      <c r="C1219" s="9" t="s">
        <v>625</v>
      </c>
      <c r="D1219" s="52" t="s">
        <v>404</v>
      </c>
      <c r="E1219" s="11" t="s">
        <v>139</v>
      </c>
      <c r="F1219" s="50">
        <v>41602</v>
      </c>
      <c r="G1219" s="13" t="s">
        <v>14</v>
      </c>
      <c r="H1219" s="26">
        <v>1015</v>
      </c>
      <c r="I1219" s="18">
        <v>0</v>
      </c>
      <c r="J1219" s="15">
        <f t="shared" si="18"/>
        <v>1015</v>
      </c>
    </row>
    <row r="1220" spans="1:10" ht="12.75" x14ac:dyDescent="0.2">
      <c r="A1220" s="62">
        <v>3664</v>
      </c>
      <c r="B1220" s="9" t="s">
        <v>697</v>
      </c>
      <c r="C1220" s="9" t="s">
        <v>1278</v>
      </c>
      <c r="D1220" s="52" t="s">
        <v>404</v>
      </c>
      <c r="E1220" s="11" t="s">
        <v>139</v>
      </c>
      <c r="F1220" s="50">
        <v>41602</v>
      </c>
      <c r="G1220" s="13" t="s">
        <v>14</v>
      </c>
      <c r="H1220" s="26">
        <v>1015</v>
      </c>
      <c r="I1220" s="36">
        <v>0</v>
      </c>
      <c r="J1220" s="15">
        <f t="shared" si="18"/>
        <v>1015</v>
      </c>
    </row>
    <row r="1221" spans="1:10" ht="12.75" x14ac:dyDescent="0.2">
      <c r="A1221" s="62">
        <v>3665</v>
      </c>
      <c r="B1221" s="9" t="s">
        <v>566</v>
      </c>
      <c r="C1221" s="9" t="s">
        <v>968</v>
      </c>
      <c r="D1221" s="52" t="s">
        <v>404</v>
      </c>
      <c r="E1221" s="11" t="s">
        <v>139</v>
      </c>
      <c r="F1221" s="50">
        <v>41602</v>
      </c>
      <c r="G1221" s="19" t="s">
        <v>14</v>
      </c>
      <c r="H1221" s="26">
        <v>1015</v>
      </c>
      <c r="I1221" s="18">
        <v>0</v>
      </c>
      <c r="J1221" s="15">
        <f t="shared" si="18"/>
        <v>1015</v>
      </c>
    </row>
    <row r="1222" spans="1:10" ht="12.75" x14ac:dyDescent="0.2">
      <c r="A1222" s="62">
        <v>3666</v>
      </c>
      <c r="B1222" s="9" t="s">
        <v>18</v>
      </c>
      <c r="C1222" s="9" t="s">
        <v>423</v>
      </c>
      <c r="D1222" s="52" t="s">
        <v>404</v>
      </c>
      <c r="E1222" s="11" t="s">
        <v>139</v>
      </c>
      <c r="F1222" s="50">
        <v>41602</v>
      </c>
      <c r="G1222" s="13" t="s">
        <v>14</v>
      </c>
      <c r="H1222" s="26">
        <v>1015</v>
      </c>
      <c r="I1222" s="36">
        <v>0</v>
      </c>
      <c r="J1222" s="15">
        <f t="shared" si="18"/>
        <v>1015</v>
      </c>
    </row>
    <row r="1223" spans="1:10" ht="12.75" x14ac:dyDescent="0.2">
      <c r="A1223" s="62">
        <v>3667</v>
      </c>
      <c r="B1223" s="9" t="s">
        <v>1469</v>
      </c>
      <c r="C1223" s="9" t="s">
        <v>1470</v>
      </c>
      <c r="D1223" s="52" t="s">
        <v>404</v>
      </c>
      <c r="E1223" s="11" t="s">
        <v>139</v>
      </c>
      <c r="F1223" s="50">
        <v>41602</v>
      </c>
      <c r="G1223" s="13" t="s">
        <v>14</v>
      </c>
      <c r="H1223" s="26">
        <v>1015</v>
      </c>
      <c r="I1223" s="36">
        <v>0</v>
      </c>
      <c r="J1223" s="15">
        <f t="shared" si="18"/>
        <v>1015</v>
      </c>
    </row>
    <row r="1224" spans="1:10" ht="12.75" x14ac:dyDescent="0.2">
      <c r="A1224" s="62">
        <v>3668</v>
      </c>
      <c r="B1224" s="9" t="s">
        <v>203</v>
      </c>
      <c r="C1224" s="9" t="s">
        <v>26</v>
      </c>
      <c r="D1224" s="52" t="s">
        <v>404</v>
      </c>
      <c r="E1224" s="11" t="s">
        <v>139</v>
      </c>
      <c r="F1224" s="50">
        <v>41602</v>
      </c>
      <c r="G1224" s="19" t="s">
        <v>14</v>
      </c>
      <c r="H1224" s="26">
        <v>1015</v>
      </c>
      <c r="I1224" s="18">
        <v>0</v>
      </c>
      <c r="J1224" s="15">
        <f t="shared" ref="J1224:J1287" si="19">H1224+I1224</f>
        <v>1015</v>
      </c>
    </row>
    <row r="1225" spans="1:10" ht="12.75" x14ac:dyDescent="0.2">
      <c r="A1225" s="62">
        <v>3669</v>
      </c>
      <c r="B1225" s="9" t="s">
        <v>1471</v>
      </c>
      <c r="C1225" s="9" t="s">
        <v>269</v>
      </c>
      <c r="D1225" s="52" t="s">
        <v>404</v>
      </c>
      <c r="E1225" s="11" t="s">
        <v>139</v>
      </c>
      <c r="F1225" s="50">
        <v>41602</v>
      </c>
      <c r="G1225" s="13" t="s">
        <v>14</v>
      </c>
      <c r="H1225" s="26">
        <v>1015</v>
      </c>
      <c r="I1225" s="36">
        <v>0</v>
      </c>
      <c r="J1225" s="15">
        <f t="shared" si="19"/>
        <v>1015</v>
      </c>
    </row>
    <row r="1226" spans="1:10" ht="12.75" x14ac:dyDescent="0.2">
      <c r="A1226" s="62">
        <v>3670</v>
      </c>
      <c r="B1226" s="9" t="s">
        <v>777</v>
      </c>
      <c r="C1226" s="9" t="s">
        <v>1460</v>
      </c>
      <c r="D1226" s="52" t="s">
        <v>404</v>
      </c>
      <c r="E1226" s="11" t="s">
        <v>139</v>
      </c>
      <c r="F1226" s="50">
        <v>41602</v>
      </c>
      <c r="G1226" s="13" t="s">
        <v>14</v>
      </c>
      <c r="H1226" s="26">
        <v>1015</v>
      </c>
      <c r="I1226" s="36">
        <v>0</v>
      </c>
      <c r="J1226" s="15">
        <f t="shared" si="19"/>
        <v>1015</v>
      </c>
    </row>
    <row r="1227" spans="1:10" ht="12.75" x14ac:dyDescent="0.2">
      <c r="A1227" s="62">
        <v>3671</v>
      </c>
      <c r="B1227" s="9" t="s">
        <v>1397</v>
      </c>
      <c r="C1227" s="9" t="s">
        <v>1472</v>
      </c>
      <c r="D1227" s="52" t="s">
        <v>404</v>
      </c>
      <c r="E1227" s="11" t="s">
        <v>139</v>
      </c>
      <c r="F1227" s="50">
        <v>41602</v>
      </c>
      <c r="G1227" s="19" t="s">
        <v>14</v>
      </c>
      <c r="H1227" s="26">
        <v>1015</v>
      </c>
      <c r="I1227" s="18">
        <v>0</v>
      </c>
      <c r="J1227" s="15">
        <f t="shared" si="19"/>
        <v>1015</v>
      </c>
    </row>
    <row r="1228" spans="1:10" ht="12.75" x14ac:dyDescent="0.2">
      <c r="A1228" s="62">
        <v>3672</v>
      </c>
      <c r="B1228" s="9" t="s">
        <v>1473</v>
      </c>
      <c r="C1228" s="9" t="s">
        <v>211</v>
      </c>
      <c r="D1228" s="52" t="s">
        <v>1033</v>
      </c>
      <c r="E1228" s="11" t="s">
        <v>139</v>
      </c>
      <c r="F1228" s="50">
        <v>42079</v>
      </c>
      <c r="G1228" s="13" t="s">
        <v>14</v>
      </c>
      <c r="H1228" s="26">
        <v>1017</v>
      </c>
      <c r="I1228" s="36">
        <v>0</v>
      </c>
      <c r="J1228" s="15">
        <f t="shared" si="19"/>
        <v>1017</v>
      </c>
    </row>
    <row r="1229" spans="1:10" ht="12.75" x14ac:dyDescent="0.2">
      <c r="A1229" s="62">
        <v>3673</v>
      </c>
      <c r="B1229" s="9" t="s">
        <v>107</v>
      </c>
      <c r="C1229" s="9" t="s">
        <v>336</v>
      </c>
      <c r="D1229" s="52" t="s">
        <v>791</v>
      </c>
      <c r="E1229" s="11" t="s">
        <v>139</v>
      </c>
      <c r="F1229" s="50">
        <v>41602</v>
      </c>
      <c r="G1229" s="13" t="s">
        <v>14</v>
      </c>
      <c r="H1229" s="26">
        <v>1015</v>
      </c>
      <c r="I1229" s="36">
        <v>0</v>
      </c>
      <c r="J1229" s="15">
        <f t="shared" si="19"/>
        <v>1015</v>
      </c>
    </row>
    <row r="1230" spans="1:10" ht="12.75" x14ac:dyDescent="0.2">
      <c r="A1230" s="62">
        <v>3674</v>
      </c>
      <c r="B1230" s="9" t="s">
        <v>10</v>
      </c>
      <c r="C1230" s="9" t="s">
        <v>91</v>
      </c>
      <c r="D1230" s="52" t="s">
        <v>791</v>
      </c>
      <c r="E1230" s="11" t="s">
        <v>139</v>
      </c>
      <c r="F1230" s="50">
        <v>41602</v>
      </c>
      <c r="G1230" s="19" t="s">
        <v>14</v>
      </c>
      <c r="H1230" s="26">
        <v>1015</v>
      </c>
      <c r="I1230" s="18">
        <v>0</v>
      </c>
      <c r="J1230" s="15">
        <f t="shared" si="19"/>
        <v>1015</v>
      </c>
    </row>
    <row r="1231" spans="1:10" ht="12.75" x14ac:dyDescent="0.2">
      <c r="A1231" s="62">
        <v>3675</v>
      </c>
      <c r="B1231" s="9" t="s">
        <v>1328</v>
      </c>
      <c r="C1231" s="9" t="s">
        <v>1225</v>
      </c>
      <c r="D1231" s="52" t="s">
        <v>791</v>
      </c>
      <c r="E1231" s="11" t="s">
        <v>139</v>
      </c>
      <c r="F1231" s="50">
        <v>41602</v>
      </c>
      <c r="G1231" s="13" t="s">
        <v>14</v>
      </c>
      <c r="H1231" s="26">
        <v>1015</v>
      </c>
      <c r="I1231" s="36">
        <v>0</v>
      </c>
      <c r="J1231" s="15">
        <f t="shared" si="19"/>
        <v>1015</v>
      </c>
    </row>
    <row r="1232" spans="1:10" ht="12.75" x14ac:dyDescent="0.2">
      <c r="A1232" s="62">
        <v>3676</v>
      </c>
      <c r="B1232" s="9" t="s">
        <v>697</v>
      </c>
      <c r="C1232" s="9" t="s">
        <v>1474</v>
      </c>
      <c r="D1232" s="52" t="s">
        <v>791</v>
      </c>
      <c r="E1232" s="11" t="s">
        <v>139</v>
      </c>
      <c r="F1232" s="50">
        <v>41602</v>
      </c>
      <c r="G1232" s="13" t="s">
        <v>14</v>
      </c>
      <c r="H1232" s="26">
        <v>1015</v>
      </c>
      <c r="I1232" s="36">
        <v>0</v>
      </c>
      <c r="J1232" s="15">
        <f t="shared" si="19"/>
        <v>1015</v>
      </c>
    </row>
    <row r="1233" spans="1:10" ht="12.75" x14ac:dyDescent="0.2">
      <c r="A1233" s="62">
        <v>3677</v>
      </c>
      <c r="B1233" s="9" t="s">
        <v>1439</v>
      </c>
      <c r="C1233" s="9" t="s">
        <v>898</v>
      </c>
      <c r="D1233" s="52" t="s">
        <v>1033</v>
      </c>
      <c r="E1233" s="11" t="s">
        <v>139</v>
      </c>
      <c r="F1233" s="50">
        <v>42475</v>
      </c>
      <c r="G1233" s="19" t="s">
        <v>14</v>
      </c>
      <c r="H1233" s="26">
        <v>977</v>
      </c>
      <c r="I1233" s="18">
        <v>0</v>
      </c>
      <c r="J1233" s="15">
        <f t="shared" si="19"/>
        <v>977</v>
      </c>
    </row>
    <row r="1234" spans="1:10" ht="12.75" x14ac:dyDescent="0.2">
      <c r="A1234" s="62">
        <v>3678</v>
      </c>
      <c r="B1234" s="9" t="s">
        <v>18</v>
      </c>
      <c r="C1234" s="9" t="s">
        <v>1475</v>
      </c>
      <c r="D1234" s="52" t="s">
        <v>791</v>
      </c>
      <c r="E1234" s="11" t="s">
        <v>139</v>
      </c>
      <c r="F1234" s="50">
        <v>41602</v>
      </c>
      <c r="G1234" s="13" t="s">
        <v>14</v>
      </c>
      <c r="H1234" s="26">
        <v>1015</v>
      </c>
      <c r="I1234" s="36">
        <v>0</v>
      </c>
      <c r="J1234" s="15">
        <f t="shared" si="19"/>
        <v>1015</v>
      </c>
    </row>
    <row r="1235" spans="1:10" ht="12.75" x14ac:dyDescent="0.2">
      <c r="A1235" s="62">
        <v>3679</v>
      </c>
      <c r="B1235" s="9" t="s">
        <v>1476</v>
      </c>
      <c r="C1235" s="9" t="s">
        <v>132</v>
      </c>
      <c r="D1235" s="52" t="s">
        <v>489</v>
      </c>
      <c r="E1235" s="11" t="s">
        <v>139</v>
      </c>
      <c r="F1235" s="50">
        <v>39174</v>
      </c>
      <c r="G1235" s="13" t="s">
        <v>14</v>
      </c>
      <c r="H1235" s="26">
        <v>1202.48</v>
      </c>
      <c r="I1235" s="36">
        <v>0</v>
      </c>
      <c r="J1235" s="15">
        <f t="shared" si="19"/>
        <v>1202.48</v>
      </c>
    </row>
    <row r="1236" spans="1:10" ht="12.75" x14ac:dyDescent="0.2">
      <c r="A1236" s="62">
        <v>3680</v>
      </c>
      <c r="B1236" s="9" t="s">
        <v>1477</v>
      </c>
      <c r="C1236" s="9" t="s">
        <v>1225</v>
      </c>
      <c r="D1236" s="52" t="s">
        <v>791</v>
      </c>
      <c r="E1236" s="11" t="s">
        <v>139</v>
      </c>
      <c r="F1236" s="50">
        <v>40659</v>
      </c>
      <c r="G1236" s="19" t="s">
        <v>14</v>
      </c>
      <c r="H1236" s="26">
        <v>1019</v>
      </c>
      <c r="I1236" s="18">
        <v>0</v>
      </c>
      <c r="J1236" s="15">
        <f t="shared" si="19"/>
        <v>1019</v>
      </c>
    </row>
    <row r="1237" spans="1:10" ht="12.75" x14ac:dyDescent="0.2">
      <c r="A1237" s="62">
        <v>3681</v>
      </c>
      <c r="B1237" s="9" t="s">
        <v>1478</v>
      </c>
      <c r="C1237" s="9" t="s">
        <v>135</v>
      </c>
      <c r="D1237" s="52" t="s">
        <v>791</v>
      </c>
      <c r="E1237" s="11" t="s">
        <v>139</v>
      </c>
      <c r="F1237" s="50">
        <v>39630</v>
      </c>
      <c r="G1237" s="13" t="s">
        <v>14</v>
      </c>
      <c r="H1237" s="26">
        <v>1074.24</v>
      </c>
      <c r="I1237" s="36">
        <v>0</v>
      </c>
      <c r="J1237" s="15">
        <f t="shared" si="19"/>
        <v>1074.24</v>
      </c>
    </row>
    <row r="1238" spans="1:10" ht="12.75" x14ac:dyDescent="0.2">
      <c r="A1238" s="62">
        <v>3682</v>
      </c>
      <c r="B1238" s="9" t="s">
        <v>1479</v>
      </c>
      <c r="C1238" s="9" t="s">
        <v>1480</v>
      </c>
      <c r="D1238" s="52" t="s">
        <v>1033</v>
      </c>
      <c r="E1238" s="11" t="s">
        <v>139</v>
      </c>
      <c r="F1238" s="50">
        <v>42430</v>
      </c>
      <c r="G1238" s="13" t="s">
        <v>14</v>
      </c>
      <c r="H1238" s="19">
        <v>977</v>
      </c>
      <c r="I1238" s="36">
        <v>0</v>
      </c>
      <c r="J1238" s="15">
        <f t="shared" si="19"/>
        <v>977</v>
      </c>
    </row>
    <row r="1239" spans="1:10" ht="12.75" x14ac:dyDescent="0.2">
      <c r="A1239" s="62">
        <v>3683</v>
      </c>
      <c r="B1239" s="9" t="s">
        <v>1481</v>
      </c>
      <c r="C1239" s="9" t="s">
        <v>1036</v>
      </c>
      <c r="D1239" s="52" t="s">
        <v>489</v>
      </c>
      <c r="E1239" s="11" t="s">
        <v>139</v>
      </c>
      <c r="F1239" s="50">
        <v>39295</v>
      </c>
      <c r="G1239" s="19" t="s">
        <v>14</v>
      </c>
      <c r="H1239" s="26">
        <v>1205.48</v>
      </c>
      <c r="I1239" s="18">
        <v>0</v>
      </c>
      <c r="J1239" s="15">
        <f t="shared" si="19"/>
        <v>1205.48</v>
      </c>
    </row>
    <row r="1240" spans="1:10" ht="12.75" x14ac:dyDescent="0.2">
      <c r="A1240" s="61">
        <v>3684</v>
      </c>
      <c r="B1240" s="9" t="s">
        <v>1482</v>
      </c>
      <c r="C1240" s="9" t="s">
        <v>658</v>
      </c>
      <c r="D1240" s="52" t="s">
        <v>1033</v>
      </c>
      <c r="E1240" s="11" t="s">
        <v>139</v>
      </c>
      <c r="F1240" s="50">
        <v>43374</v>
      </c>
      <c r="G1240" s="13" t="s">
        <v>14</v>
      </c>
      <c r="H1240" s="26">
        <v>932.5</v>
      </c>
      <c r="I1240" s="18">
        <v>0</v>
      </c>
      <c r="J1240" s="15">
        <f t="shared" si="19"/>
        <v>932.5</v>
      </c>
    </row>
    <row r="1241" spans="1:10" ht="12.75" x14ac:dyDescent="0.2">
      <c r="A1241" s="62">
        <v>3685</v>
      </c>
      <c r="B1241" s="9" t="s">
        <v>601</v>
      </c>
      <c r="C1241" s="9" t="s">
        <v>1483</v>
      </c>
      <c r="D1241" s="52" t="s">
        <v>489</v>
      </c>
      <c r="E1241" s="11" t="s">
        <v>139</v>
      </c>
      <c r="F1241" s="50">
        <v>39295</v>
      </c>
      <c r="G1241" s="13" t="s">
        <v>14</v>
      </c>
      <c r="H1241" s="26">
        <v>1205.48</v>
      </c>
      <c r="I1241" s="36">
        <v>0</v>
      </c>
      <c r="J1241" s="15">
        <f t="shared" si="19"/>
        <v>1205.48</v>
      </c>
    </row>
    <row r="1242" spans="1:10" ht="12.75" x14ac:dyDescent="0.2">
      <c r="A1242" s="61">
        <v>3687</v>
      </c>
      <c r="B1242" s="9" t="s">
        <v>10</v>
      </c>
      <c r="C1242" s="9" t="s">
        <v>53</v>
      </c>
      <c r="D1242" s="52" t="s">
        <v>285</v>
      </c>
      <c r="E1242" s="11" t="s">
        <v>139</v>
      </c>
      <c r="F1242" s="50">
        <v>42480</v>
      </c>
      <c r="G1242" s="19" t="s">
        <v>14</v>
      </c>
      <c r="H1242" s="19">
        <v>977</v>
      </c>
      <c r="I1242" s="36">
        <v>0</v>
      </c>
      <c r="J1242" s="15">
        <f t="shared" si="19"/>
        <v>977</v>
      </c>
    </row>
    <row r="1243" spans="1:10" ht="12.75" x14ac:dyDescent="0.2">
      <c r="A1243" s="62">
        <v>3688</v>
      </c>
      <c r="B1243" s="9" t="s">
        <v>864</v>
      </c>
      <c r="C1243" s="9" t="s">
        <v>968</v>
      </c>
      <c r="D1243" s="52" t="s">
        <v>782</v>
      </c>
      <c r="E1243" s="11" t="s">
        <v>139</v>
      </c>
      <c r="F1243" s="50">
        <v>38427</v>
      </c>
      <c r="G1243" s="13" t="s">
        <v>14</v>
      </c>
      <c r="H1243" s="28">
        <v>1345.48</v>
      </c>
      <c r="I1243" s="18">
        <v>0</v>
      </c>
      <c r="J1243" s="15">
        <f t="shared" si="19"/>
        <v>1345.48</v>
      </c>
    </row>
    <row r="1244" spans="1:10" ht="12.75" x14ac:dyDescent="0.2">
      <c r="A1244" s="61">
        <v>3689</v>
      </c>
      <c r="B1244" s="9" t="s">
        <v>974</v>
      </c>
      <c r="C1244" s="9" t="s">
        <v>1484</v>
      </c>
      <c r="D1244" s="10" t="s">
        <v>1966</v>
      </c>
      <c r="E1244" s="11" t="s">
        <v>139</v>
      </c>
      <c r="F1244" s="50">
        <v>43983</v>
      </c>
      <c r="G1244" s="13" t="s">
        <v>14</v>
      </c>
      <c r="H1244" s="35">
        <v>892.5</v>
      </c>
      <c r="I1244" s="36">
        <v>0</v>
      </c>
      <c r="J1244" s="15">
        <f t="shared" si="19"/>
        <v>892.5</v>
      </c>
    </row>
    <row r="1245" spans="1:10" ht="12.75" x14ac:dyDescent="0.2">
      <c r="A1245" s="62">
        <v>3690</v>
      </c>
      <c r="B1245" s="9" t="s">
        <v>1040</v>
      </c>
      <c r="C1245" s="9" t="s">
        <v>19</v>
      </c>
      <c r="D1245" s="52" t="s">
        <v>404</v>
      </c>
      <c r="E1245" s="11" t="s">
        <v>139</v>
      </c>
      <c r="F1245" s="50">
        <v>41141</v>
      </c>
      <c r="G1245" s="19" t="s">
        <v>14</v>
      </c>
      <c r="H1245" s="26">
        <v>1054.24</v>
      </c>
      <c r="I1245" s="36">
        <v>0</v>
      </c>
      <c r="J1245" s="15">
        <f t="shared" si="19"/>
        <v>1054.24</v>
      </c>
    </row>
    <row r="1246" spans="1:10" ht="12.75" x14ac:dyDescent="0.2">
      <c r="A1246" s="62">
        <v>3691</v>
      </c>
      <c r="B1246" s="9" t="s">
        <v>1057</v>
      </c>
      <c r="C1246" s="9" t="s">
        <v>691</v>
      </c>
      <c r="D1246" s="52" t="s">
        <v>791</v>
      </c>
      <c r="E1246" s="11" t="s">
        <v>139</v>
      </c>
      <c r="F1246" s="50">
        <v>42278</v>
      </c>
      <c r="G1246" s="13" t="s">
        <v>14</v>
      </c>
      <c r="H1246" s="26">
        <v>1019</v>
      </c>
      <c r="I1246" s="18">
        <v>0</v>
      </c>
      <c r="J1246" s="15">
        <f t="shared" si="19"/>
        <v>1019</v>
      </c>
    </row>
    <row r="1247" spans="1:10" ht="12.75" x14ac:dyDescent="0.2">
      <c r="A1247" s="62">
        <v>3692</v>
      </c>
      <c r="B1247" s="9" t="s">
        <v>630</v>
      </c>
      <c r="C1247" s="9" t="s">
        <v>1432</v>
      </c>
      <c r="D1247" s="10" t="s">
        <v>1966</v>
      </c>
      <c r="E1247" s="11" t="s">
        <v>139</v>
      </c>
      <c r="F1247" s="50">
        <v>43693</v>
      </c>
      <c r="G1247" s="13" t="s">
        <v>14</v>
      </c>
      <c r="H1247" s="26">
        <v>892.5</v>
      </c>
      <c r="I1247" s="36">
        <v>0</v>
      </c>
      <c r="J1247" s="15">
        <f t="shared" si="19"/>
        <v>892.5</v>
      </c>
    </row>
    <row r="1248" spans="1:10" ht="12.75" x14ac:dyDescent="0.2">
      <c r="A1248" s="62">
        <v>3693</v>
      </c>
      <c r="B1248" s="9" t="s">
        <v>1485</v>
      </c>
      <c r="C1248" s="9" t="s">
        <v>70</v>
      </c>
      <c r="D1248" s="52" t="s">
        <v>404</v>
      </c>
      <c r="E1248" s="11" t="s">
        <v>139</v>
      </c>
      <c r="F1248" s="50">
        <v>40924</v>
      </c>
      <c r="G1248" s="19" t="s">
        <v>14</v>
      </c>
      <c r="H1248" s="26">
        <v>1054.24</v>
      </c>
      <c r="I1248" s="36">
        <v>0</v>
      </c>
      <c r="J1248" s="15">
        <f t="shared" si="19"/>
        <v>1054.24</v>
      </c>
    </row>
    <row r="1249" spans="1:10" ht="12.75" x14ac:dyDescent="0.2">
      <c r="A1249" s="62">
        <v>3694</v>
      </c>
      <c r="B1249" s="9" t="s">
        <v>256</v>
      </c>
      <c r="C1249" s="9" t="s">
        <v>1189</v>
      </c>
      <c r="D1249" s="52" t="s">
        <v>404</v>
      </c>
      <c r="E1249" s="11" t="s">
        <v>139</v>
      </c>
      <c r="F1249" s="50">
        <v>40924</v>
      </c>
      <c r="G1249" s="13" t="s">
        <v>14</v>
      </c>
      <c r="H1249" s="26">
        <v>1054.24</v>
      </c>
      <c r="I1249" s="18">
        <v>0</v>
      </c>
      <c r="J1249" s="15">
        <f t="shared" si="19"/>
        <v>1054.24</v>
      </c>
    </row>
    <row r="1250" spans="1:10" ht="12.75" x14ac:dyDescent="0.2">
      <c r="A1250" s="62">
        <v>3695</v>
      </c>
      <c r="B1250" s="9" t="s">
        <v>1486</v>
      </c>
      <c r="C1250" s="9" t="s">
        <v>1202</v>
      </c>
      <c r="D1250" s="52" t="s">
        <v>404</v>
      </c>
      <c r="E1250" s="11" t="s">
        <v>139</v>
      </c>
      <c r="F1250" s="50">
        <v>40924</v>
      </c>
      <c r="G1250" s="13" t="s">
        <v>14</v>
      </c>
      <c r="H1250" s="26">
        <v>1054.24</v>
      </c>
      <c r="I1250" s="36">
        <v>0</v>
      </c>
      <c r="J1250" s="15">
        <f t="shared" si="19"/>
        <v>1054.24</v>
      </c>
    </row>
    <row r="1251" spans="1:10" ht="12.75" x14ac:dyDescent="0.2">
      <c r="A1251" s="62">
        <v>3696</v>
      </c>
      <c r="B1251" s="9" t="s">
        <v>1040</v>
      </c>
      <c r="C1251" s="9" t="s">
        <v>135</v>
      </c>
      <c r="D1251" s="52" t="s">
        <v>489</v>
      </c>
      <c r="E1251" s="11" t="s">
        <v>139</v>
      </c>
      <c r="F1251" s="50">
        <v>39174</v>
      </c>
      <c r="G1251" s="19" t="s">
        <v>14</v>
      </c>
      <c r="H1251" s="26">
        <v>1197.48</v>
      </c>
      <c r="I1251" s="36">
        <v>0</v>
      </c>
      <c r="J1251" s="15">
        <f t="shared" si="19"/>
        <v>1197.48</v>
      </c>
    </row>
    <row r="1252" spans="1:10" ht="12.75" x14ac:dyDescent="0.2">
      <c r="A1252" s="62">
        <v>3697</v>
      </c>
      <c r="B1252" s="9" t="s">
        <v>289</v>
      </c>
      <c r="C1252" s="9" t="s">
        <v>1487</v>
      </c>
      <c r="D1252" s="52" t="s">
        <v>404</v>
      </c>
      <c r="E1252" s="11" t="s">
        <v>139</v>
      </c>
      <c r="F1252" s="50">
        <v>40924</v>
      </c>
      <c r="G1252" s="13" t="s">
        <v>14</v>
      </c>
      <c r="H1252" s="26">
        <v>1054.24</v>
      </c>
      <c r="I1252" s="18">
        <v>0</v>
      </c>
      <c r="J1252" s="15">
        <f t="shared" si="19"/>
        <v>1054.24</v>
      </c>
    </row>
    <row r="1253" spans="1:10" ht="12.75" x14ac:dyDescent="0.2">
      <c r="A1253" s="62">
        <v>3698</v>
      </c>
      <c r="B1253" s="9" t="s">
        <v>289</v>
      </c>
      <c r="C1253" s="9" t="s">
        <v>1488</v>
      </c>
      <c r="D1253" s="52" t="s">
        <v>404</v>
      </c>
      <c r="E1253" s="11" t="s">
        <v>139</v>
      </c>
      <c r="F1253" s="50">
        <v>42278</v>
      </c>
      <c r="G1253" s="13" t="s">
        <v>14</v>
      </c>
      <c r="H1253" s="26">
        <v>1019</v>
      </c>
      <c r="I1253" s="36">
        <v>0</v>
      </c>
      <c r="J1253" s="15">
        <f t="shared" si="19"/>
        <v>1019</v>
      </c>
    </row>
    <row r="1254" spans="1:10" ht="12.75" x14ac:dyDescent="0.2">
      <c r="A1254" s="62">
        <v>3699</v>
      </c>
      <c r="B1254" s="9" t="s">
        <v>10</v>
      </c>
      <c r="C1254" s="9" t="s">
        <v>60</v>
      </c>
      <c r="D1254" s="52" t="s">
        <v>1489</v>
      </c>
      <c r="E1254" s="11" t="s">
        <v>139</v>
      </c>
      <c r="F1254" s="50">
        <v>39295</v>
      </c>
      <c r="G1254" s="19" t="s">
        <v>14</v>
      </c>
      <c r="H1254" s="26">
        <v>1205.48</v>
      </c>
      <c r="I1254" s="36">
        <v>0</v>
      </c>
      <c r="J1254" s="15">
        <f t="shared" si="19"/>
        <v>1205.48</v>
      </c>
    </row>
    <row r="1255" spans="1:10" ht="12.75" x14ac:dyDescent="0.2">
      <c r="A1255" s="62">
        <v>3700</v>
      </c>
      <c r="B1255" s="9" t="s">
        <v>826</v>
      </c>
      <c r="C1255" s="9" t="s">
        <v>1145</v>
      </c>
      <c r="D1255" s="52" t="s">
        <v>1489</v>
      </c>
      <c r="E1255" s="11" t="s">
        <v>139</v>
      </c>
      <c r="F1255" s="50">
        <v>39295</v>
      </c>
      <c r="G1255" s="13" t="s">
        <v>14</v>
      </c>
      <c r="H1255" s="26">
        <v>1210.48</v>
      </c>
      <c r="I1255" s="36">
        <v>0</v>
      </c>
      <c r="J1255" s="15">
        <f t="shared" si="19"/>
        <v>1210.48</v>
      </c>
    </row>
    <row r="1256" spans="1:10" ht="12.75" x14ac:dyDescent="0.2">
      <c r="A1256" s="62">
        <v>3701</v>
      </c>
      <c r="B1256" s="9" t="s">
        <v>534</v>
      </c>
      <c r="C1256" s="9" t="s">
        <v>1024</v>
      </c>
      <c r="D1256" s="52" t="s">
        <v>1489</v>
      </c>
      <c r="E1256" s="11" t="s">
        <v>139</v>
      </c>
      <c r="F1256" s="50">
        <v>39295</v>
      </c>
      <c r="G1256" s="13" t="s">
        <v>14</v>
      </c>
      <c r="H1256" s="26">
        <v>1207.48</v>
      </c>
      <c r="I1256" s="18">
        <v>0</v>
      </c>
      <c r="J1256" s="15">
        <f t="shared" si="19"/>
        <v>1207.48</v>
      </c>
    </row>
    <row r="1257" spans="1:10" ht="12.75" x14ac:dyDescent="0.2">
      <c r="A1257" s="61">
        <v>3702</v>
      </c>
      <c r="B1257" s="9" t="s">
        <v>1953</v>
      </c>
      <c r="C1257" s="9" t="s">
        <v>1567</v>
      </c>
      <c r="D1257" s="10" t="s">
        <v>1966</v>
      </c>
      <c r="E1257" s="11" t="s">
        <v>139</v>
      </c>
      <c r="F1257" s="50">
        <v>45750</v>
      </c>
      <c r="G1257" s="13" t="s">
        <v>14</v>
      </c>
      <c r="H1257" s="26">
        <v>850</v>
      </c>
      <c r="I1257" s="36">
        <v>0</v>
      </c>
      <c r="J1257" s="15">
        <f t="shared" si="19"/>
        <v>850</v>
      </c>
    </row>
    <row r="1258" spans="1:10" ht="12.75" x14ac:dyDescent="0.2">
      <c r="A1258" s="62">
        <v>3703</v>
      </c>
      <c r="B1258" s="9" t="s">
        <v>235</v>
      </c>
      <c r="C1258" s="9" t="s">
        <v>94</v>
      </c>
      <c r="D1258" s="52" t="s">
        <v>1489</v>
      </c>
      <c r="E1258" s="11" t="s">
        <v>139</v>
      </c>
      <c r="F1258" s="50">
        <v>39174</v>
      </c>
      <c r="G1258" s="19" t="s">
        <v>14</v>
      </c>
      <c r="H1258" s="26">
        <v>1197.48</v>
      </c>
      <c r="I1258" s="36">
        <v>0</v>
      </c>
      <c r="J1258" s="15">
        <f t="shared" si="19"/>
        <v>1197.48</v>
      </c>
    </row>
    <row r="1259" spans="1:10" ht="12.75" x14ac:dyDescent="0.2">
      <c r="A1259" s="62">
        <v>3704</v>
      </c>
      <c r="B1259" s="9" t="s">
        <v>657</v>
      </c>
      <c r="C1259" s="9" t="s">
        <v>1490</v>
      </c>
      <c r="D1259" s="52" t="s">
        <v>782</v>
      </c>
      <c r="E1259" s="11" t="s">
        <v>139</v>
      </c>
      <c r="F1259" s="50">
        <v>37987</v>
      </c>
      <c r="G1259" s="13" t="s">
        <v>14</v>
      </c>
      <c r="H1259" s="26">
        <v>1333.72</v>
      </c>
      <c r="I1259" s="18">
        <v>0</v>
      </c>
      <c r="J1259" s="15">
        <f t="shared" si="19"/>
        <v>1333.72</v>
      </c>
    </row>
    <row r="1260" spans="1:10" ht="12.75" x14ac:dyDescent="0.2">
      <c r="A1260" s="62">
        <v>3705</v>
      </c>
      <c r="B1260" s="9" t="s">
        <v>1328</v>
      </c>
      <c r="C1260" s="9" t="s">
        <v>825</v>
      </c>
      <c r="D1260" s="52" t="s">
        <v>489</v>
      </c>
      <c r="E1260" s="11" t="s">
        <v>139</v>
      </c>
      <c r="F1260" s="50">
        <v>39295</v>
      </c>
      <c r="G1260" s="13" t="s">
        <v>14</v>
      </c>
      <c r="H1260" s="26">
        <v>1205.48</v>
      </c>
      <c r="I1260" s="36">
        <v>0</v>
      </c>
      <c r="J1260" s="15">
        <f t="shared" si="19"/>
        <v>1205.48</v>
      </c>
    </row>
    <row r="1261" spans="1:10" ht="12.75" x14ac:dyDescent="0.2">
      <c r="A1261" s="19">
        <v>3706</v>
      </c>
      <c r="B1261" s="9" t="s">
        <v>1357</v>
      </c>
      <c r="C1261" s="9" t="s">
        <v>26</v>
      </c>
      <c r="D1261" s="52" t="s">
        <v>489</v>
      </c>
      <c r="E1261" s="11" t="s">
        <v>139</v>
      </c>
      <c r="F1261" s="50">
        <v>39295</v>
      </c>
      <c r="G1261" s="19" t="s">
        <v>14</v>
      </c>
      <c r="H1261" s="26">
        <v>1205.48</v>
      </c>
      <c r="I1261" s="36">
        <v>0</v>
      </c>
      <c r="J1261" s="15">
        <f t="shared" si="19"/>
        <v>1205.48</v>
      </c>
    </row>
    <row r="1262" spans="1:10" ht="12.75" x14ac:dyDescent="0.2">
      <c r="A1262" s="62">
        <v>3707</v>
      </c>
      <c r="B1262" s="9" t="s">
        <v>640</v>
      </c>
      <c r="C1262" s="9" t="s">
        <v>1303</v>
      </c>
      <c r="D1262" s="52" t="s">
        <v>489</v>
      </c>
      <c r="E1262" s="11" t="s">
        <v>139</v>
      </c>
      <c r="F1262" s="50">
        <v>39295</v>
      </c>
      <c r="G1262" s="13" t="s">
        <v>14</v>
      </c>
      <c r="H1262" s="26">
        <v>1205.48</v>
      </c>
      <c r="I1262" s="18">
        <v>0</v>
      </c>
      <c r="J1262" s="15">
        <f t="shared" si="19"/>
        <v>1205.48</v>
      </c>
    </row>
    <row r="1263" spans="1:10" ht="12.75" x14ac:dyDescent="0.2">
      <c r="A1263" s="62">
        <v>3708</v>
      </c>
      <c r="B1263" s="9" t="s">
        <v>768</v>
      </c>
      <c r="C1263" s="9" t="s">
        <v>352</v>
      </c>
      <c r="D1263" s="52" t="s">
        <v>489</v>
      </c>
      <c r="E1263" s="11" t="s">
        <v>139</v>
      </c>
      <c r="F1263" s="50">
        <v>39295</v>
      </c>
      <c r="G1263" s="13" t="s">
        <v>14</v>
      </c>
      <c r="H1263" s="26">
        <v>1205.48</v>
      </c>
      <c r="I1263" s="36">
        <v>0</v>
      </c>
      <c r="J1263" s="15">
        <f t="shared" si="19"/>
        <v>1205.48</v>
      </c>
    </row>
    <row r="1264" spans="1:10" ht="12.75" x14ac:dyDescent="0.2">
      <c r="A1264" s="62">
        <v>3709</v>
      </c>
      <c r="B1264" s="9" t="s">
        <v>1491</v>
      </c>
      <c r="C1264" s="9" t="s">
        <v>1492</v>
      </c>
      <c r="D1264" s="52" t="s">
        <v>489</v>
      </c>
      <c r="E1264" s="11" t="s">
        <v>139</v>
      </c>
      <c r="F1264" s="50">
        <v>39295</v>
      </c>
      <c r="G1264" s="19" t="s">
        <v>14</v>
      </c>
      <c r="H1264" s="26">
        <v>1205.48</v>
      </c>
      <c r="I1264" s="36">
        <v>0</v>
      </c>
      <c r="J1264" s="15">
        <f t="shared" si="19"/>
        <v>1205.48</v>
      </c>
    </row>
    <row r="1265" spans="1:10" ht="12.75" x14ac:dyDescent="0.2">
      <c r="A1265" s="62">
        <v>3710</v>
      </c>
      <c r="B1265" s="9" t="s">
        <v>552</v>
      </c>
      <c r="C1265" s="9" t="s">
        <v>1488</v>
      </c>
      <c r="D1265" s="52" t="s">
        <v>489</v>
      </c>
      <c r="E1265" s="11" t="s">
        <v>139</v>
      </c>
      <c r="F1265" s="50">
        <v>39295</v>
      </c>
      <c r="G1265" s="13" t="s">
        <v>14</v>
      </c>
      <c r="H1265" s="26">
        <v>1207.48</v>
      </c>
      <c r="I1265" s="18">
        <v>0</v>
      </c>
      <c r="J1265" s="15">
        <f t="shared" si="19"/>
        <v>1207.48</v>
      </c>
    </row>
    <row r="1266" spans="1:10" ht="12.75" x14ac:dyDescent="0.2">
      <c r="A1266" s="62">
        <v>3711</v>
      </c>
      <c r="B1266" s="9" t="s">
        <v>836</v>
      </c>
      <c r="C1266" s="9" t="s">
        <v>42</v>
      </c>
      <c r="D1266" s="52" t="s">
        <v>489</v>
      </c>
      <c r="E1266" s="11" t="s">
        <v>139</v>
      </c>
      <c r="F1266" s="50">
        <v>39295</v>
      </c>
      <c r="G1266" s="13" t="s">
        <v>14</v>
      </c>
      <c r="H1266" s="26">
        <v>1205.48</v>
      </c>
      <c r="I1266" s="36">
        <v>0</v>
      </c>
      <c r="J1266" s="15">
        <f t="shared" si="19"/>
        <v>1205.48</v>
      </c>
    </row>
    <row r="1267" spans="1:10" ht="12.75" x14ac:dyDescent="0.2">
      <c r="A1267" s="62">
        <v>3712</v>
      </c>
      <c r="B1267" s="9" t="s">
        <v>1493</v>
      </c>
      <c r="C1267" s="9" t="s">
        <v>629</v>
      </c>
      <c r="D1267" s="52" t="s">
        <v>489</v>
      </c>
      <c r="E1267" s="11" t="s">
        <v>139</v>
      </c>
      <c r="F1267" s="50">
        <v>39295</v>
      </c>
      <c r="G1267" s="19" t="s">
        <v>14</v>
      </c>
      <c r="H1267" s="26">
        <v>1205.48</v>
      </c>
      <c r="I1267" s="36">
        <v>0</v>
      </c>
      <c r="J1267" s="15">
        <f t="shared" si="19"/>
        <v>1205.48</v>
      </c>
    </row>
    <row r="1268" spans="1:10" ht="12.75" x14ac:dyDescent="0.2">
      <c r="A1268" s="62">
        <v>3713</v>
      </c>
      <c r="B1268" s="9" t="s">
        <v>1136</v>
      </c>
      <c r="C1268" s="9" t="s">
        <v>147</v>
      </c>
      <c r="D1268" s="52" t="s">
        <v>489</v>
      </c>
      <c r="E1268" s="11" t="s">
        <v>139</v>
      </c>
      <c r="F1268" s="50">
        <v>39295</v>
      </c>
      <c r="G1268" s="13" t="s">
        <v>14</v>
      </c>
      <c r="H1268" s="26">
        <v>1205.48</v>
      </c>
      <c r="I1268" s="18">
        <v>0</v>
      </c>
      <c r="J1268" s="15">
        <f t="shared" si="19"/>
        <v>1205.48</v>
      </c>
    </row>
    <row r="1269" spans="1:10" ht="12.75" x14ac:dyDescent="0.2">
      <c r="A1269" s="62">
        <v>3714</v>
      </c>
      <c r="B1269" s="9" t="s">
        <v>1414</v>
      </c>
      <c r="C1269" s="9" t="s">
        <v>1415</v>
      </c>
      <c r="D1269" s="52" t="s">
        <v>489</v>
      </c>
      <c r="E1269" s="11" t="s">
        <v>139</v>
      </c>
      <c r="F1269" s="50">
        <v>39295</v>
      </c>
      <c r="G1269" s="13" t="s">
        <v>14</v>
      </c>
      <c r="H1269" s="26">
        <v>1205.48</v>
      </c>
      <c r="I1269" s="36">
        <v>0</v>
      </c>
      <c r="J1269" s="15">
        <f t="shared" si="19"/>
        <v>1205.48</v>
      </c>
    </row>
    <row r="1270" spans="1:10" ht="12.75" x14ac:dyDescent="0.2">
      <c r="A1270" s="62">
        <v>3715</v>
      </c>
      <c r="B1270" s="9" t="s">
        <v>1494</v>
      </c>
      <c r="C1270" s="9" t="s">
        <v>1338</v>
      </c>
      <c r="D1270" s="52" t="s">
        <v>489</v>
      </c>
      <c r="E1270" s="11" t="s">
        <v>139</v>
      </c>
      <c r="F1270" s="50">
        <v>39295</v>
      </c>
      <c r="G1270" s="19" t="s">
        <v>14</v>
      </c>
      <c r="H1270" s="26">
        <v>1205.48</v>
      </c>
      <c r="I1270" s="36">
        <v>0</v>
      </c>
      <c r="J1270" s="15">
        <f t="shared" si="19"/>
        <v>1205.48</v>
      </c>
    </row>
    <row r="1271" spans="1:10" ht="12.75" x14ac:dyDescent="0.2">
      <c r="A1271" s="62">
        <v>3716</v>
      </c>
      <c r="B1271" s="9" t="s">
        <v>361</v>
      </c>
      <c r="C1271" s="9" t="s">
        <v>1202</v>
      </c>
      <c r="D1271" s="52" t="s">
        <v>489</v>
      </c>
      <c r="E1271" s="11" t="s">
        <v>139</v>
      </c>
      <c r="F1271" s="50">
        <v>39295</v>
      </c>
      <c r="G1271" s="13" t="s">
        <v>14</v>
      </c>
      <c r="H1271" s="26">
        <v>1205.48</v>
      </c>
      <c r="I1271" s="18">
        <v>0</v>
      </c>
      <c r="J1271" s="15">
        <f t="shared" si="19"/>
        <v>1205.48</v>
      </c>
    </row>
    <row r="1272" spans="1:10" ht="12.75" x14ac:dyDescent="0.2">
      <c r="A1272" s="62">
        <v>3717</v>
      </c>
      <c r="B1272" s="9" t="s">
        <v>1495</v>
      </c>
      <c r="C1272" s="9" t="s">
        <v>1037</v>
      </c>
      <c r="D1272" s="52" t="s">
        <v>489</v>
      </c>
      <c r="E1272" s="11" t="s">
        <v>139</v>
      </c>
      <c r="F1272" s="50">
        <v>39295</v>
      </c>
      <c r="G1272" s="13" t="s">
        <v>14</v>
      </c>
      <c r="H1272" s="26">
        <v>1205.48</v>
      </c>
      <c r="I1272" s="36">
        <v>0</v>
      </c>
      <c r="J1272" s="15">
        <f t="shared" si="19"/>
        <v>1205.48</v>
      </c>
    </row>
    <row r="1273" spans="1:10" ht="12.75" x14ac:dyDescent="0.2">
      <c r="A1273" s="19">
        <v>3718</v>
      </c>
      <c r="B1273" s="9" t="s">
        <v>1496</v>
      </c>
      <c r="C1273" s="9" t="s">
        <v>1037</v>
      </c>
      <c r="D1273" s="52" t="s">
        <v>489</v>
      </c>
      <c r="E1273" s="11" t="s">
        <v>139</v>
      </c>
      <c r="F1273" s="50">
        <v>39295</v>
      </c>
      <c r="G1273" s="19" t="s">
        <v>14</v>
      </c>
      <c r="H1273" s="26">
        <v>1205.48</v>
      </c>
      <c r="I1273" s="36">
        <v>0</v>
      </c>
      <c r="J1273" s="15">
        <f t="shared" si="19"/>
        <v>1205.48</v>
      </c>
    </row>
    <row r="1274" spans="1:10" ht="12.75" x14ac:dyDescent="0.2">
      <c r="A1274" s="62">
        <v>3719</v>
      </c>
      <c r="B1274" s="9" t="s">
        <v>697</v>
      </c>
      <c r="C1274" s="9" t="s">
        <v>1497</v>
      </c>
      <c r="D1274" s="52" t="s">
        <v>489</v>
      </c>
      <c r="E1274" s="11" t="s">
        <v>139</v>
      </c>
      <c r="F1274" s="50">
        <v>39295</v>
      </c>
      <c r="G1274" s="13" t="s">
        <v>14</v>
      </c>
      <c r="H1274" s="26">
        <v>1205.48</v>
      </c>
      <c r="I1274" s="36">
        <v>0</v>
      </c>
      <c r="J1274" s="15">
        <f t="shared" si="19"/>
        <v>1205.48</v>
      </c>
    </row>
    <row r="1275" spans="1:10" ht="12.75" x14ac:dyDescent="0.2">
      <c r="A1275" s="62">
        <v>3720</v>
      </c>
      <c r="B1275" s="9" t="s">
        <v>235</v>
      </c>
      <c r="C1275" s="9" t="s">
        <v>860</v>
      </c>
      <c r="D1275" s="52" t="s">
        <v>489</v>
      </c>
      <c r="E1275" s="11" t="s">
        <v>139</v>
      </c>
      <c r="F1275" s="50">
        <v>39295</v>
      </c>
      <c r="G1275" s="13" t="s">
        <v>14</v>
      </c>
      <c r="H1275" s="26">
        <v>1205.48</v>
      </c>
      <c r="I1275" s="36">
        <v>0</v>
      </c>
      <c r="J1275" s="15">
        <f t="shared" si="19"/>
        <v>1205.48</v>
      </c>
    </row>
    <row r="1276" spans="1:10" ht="12.75" x14ac:dyDescent="0.2">
      <c r="A1276" s="61">
        <v>3721</v>
      </c>
      <c r="B1276" s="9" t="s">
        <v>1209</v>
      </c>
      <c r="C1276" s="9" t="s">
        <v>86</v>
      </c>
      <c r="D1276" s="52" t="s">
        <v>489</v>
      </c>
      <c r="E1276" s="11" t="s">
        <v>139</v>
      </c>
      <c r="F1276" s="50">
        <v>39296</v>
      </c>
      <c r="G1276" s="13" t="s">
        <v>14</v>
      </c>
      <c r="H1276" s="26">
        <v>1205.48</v>
      </c>
      <c r="I1276" s="36">
        <v>0</v>
      </c>
      <c r="J1276" s="15">
        <f t="shared" si="19"/>
        <v>1205.48</v>
      </c>
    </row>
    <row r="1277" spans="1:10" ht="12.75" x14ac:dyDescent="0.2">
      <c r="A1277" s="62">
        <v>3722</v>
      </c>
      <c r="B1277" s="9" t="s">
        <v>874</v>
      </c>
      <c r="C1277" s="9" t="s">
        <v>11</v>
      </c>
      <c r="D1277" s="52" t="s">
        <v>489</v>
      </c>
      <c r="E1277" s="11" t="s">
        <v>139</v>
      </c>
      <c r="F1277" s="50">
        <v>39295</v>
      </c>
      <c r="G1277" s="13" t="s">
        <v>14</v>
      </c>
      <c r="H1277" s="26">
        <v>1205.48</v>
      </c>
      <c r="I1277" s="18">
        <v>0</v>
      </c>
      <c r="J1277" s="15">
        <f t="shared" si="19"/>
        <v>1205.48</v>
      </c>
    </row>
    <row r="1278" spans="1:10" ht="12.75" x14ac:dyDescent="0.2">
      <c r="A1278" s="61">
        <v>3723</v>
      </c>
      <c r="B1278" s="9" t="s">
        <v>363</v>
      </c>
      <c r="C1278" s="9" t="s">
        <v>227</v>
      </c>
      <c r="D1278" s="52" t="s">
        <v>489</v>
      </c>
      <c r="E1278" s="11" t="s">
        <v>139</v>
      </c>
      <c r="F1278" s="50">
        <v>39295</v>
      </c>
      <c r="G1278" s="13" t="s">
        <v>14</v>
      </c>
      <c r="H1278" s="26">
        <v>1205.48</v>
      </c>
      <c r="I1278" s="36">
        <v>0</v>
      </c>
      <c r="J1278" s="15">
        <f t="shared" si="19"/>
        <v>1205.48</v>
      </c>
    </row>
    <row r="1279" spans="1:10" ht="12.75" x14ac:dyDescent="0.2">
      <c r="A1279" s="62">
        <v>3724</v>
      </c>
      <c r="B1279" s="9" t="s">
        <v>963</v>
      </c>
      <c r="C1279" s="9" t="s">
        <v>1498</v>
      </c>
      <c r="D1279" s="52" t="s">
        <v>489</v>
      </c>
      <c r="E1279" s="11" t="s">
        <v>139</v>
      </c>
      <c r="F1279" s="50">
        <v>39295</v>
      </c>
      <c r="G1279" s="19" t="s">
        <v>14</v>
      </c>
      <c r="H1279" s="26">
        <v>1205.48</v>
      </c>
      <c r="I1279" s="18">
        <v>0</v>
      </c>
      <c r="J1279" s="15">
        <f t="shared" si="19"/>
        <v>1205.48</v>
      </c>
    </row>
    <row r="1280" spans="1:10" ht="12.75" x14ac:dyDescent="0.2">
      <c r="A1280" s="61">
        <v>3725</v>
      </c>
      <c r="B1280" s="9" t="s">
        <v>1961</v>
      </c>
      <c r="C1280" s="9" t="s">
        <v>144</v>
      </c>
      <c r="D1280" s="52" t="s">
        <v>804</v>
      </c>
      <c r="E1280" s="11" t="s">
        <v>139</v>
      </c>
      <c r="F1280" s="50">
        <v>39295</v>
      </c>
      <c r="G1280" s="19" t="s">
        <v>14</v>
      </c>
      <c r="H1280" s="26">
        <v>1205.48</v>
      </c>
      <c r="I1280" s="18">
        <v>0</v>
      </c>
      <c r="J1280" s="15">
        <f t="shared" si="19"/>
        <v>1205.48</v>
      </c>
    </row>
    <row r="1281" spans="1:10" ht="12.75" x14ac:dyDescent="0.2">
      <c r="A1281" s="62">
        <v>3726</v>
      </c>
      <c r="B1281" s="9" t="s">
        <v>1499</v>
      </c>
      <c r="C1281" s="9" t="s">
        <v>1500</v>
      </c>
      <c r="D1281" s="52" t="s">
        <v>489</v>
      </c>
      <c r="E1281" s="11" t="s">
        <v>139</v>
      </c>
      <c r="F1281" s="50">
        <v>39295</v>
      </c>
      <c r="G1281" s="13" t="s">
        <v>14</v>
      </c>
      <c r="H1281" s="26">
        <v>1205.48</v>
      </c>
      <c r="I1281" s="36">
        <v>0</v>
      </c>
      <c r="J1281" s="15">
        <f t="shared" si="19"/>
        <v>1205.48</v>
      </c>
    </row>
    <row r="1282" spans="1:10" ht="12.75" x14ac:dyDescent="0.2">
      <c r="A1282" s="62">
        <v>3727</v>
      </c>
      <c r="B1282" s="9" t="s">
        <v>864</v>
      </c>
      <c r="C1282" s="9" t="s">
        <v>221</v>
      </c>
      <c r="D1282" s="52" t="s">
        <v>489</v>
      </c>
      <c r="E1282" s="11" t="s">
        <v>139</v>
      </c>
      <c r="F1282" s="50">
        <v>39295</v>
      </c>
      <c r="G1282" s="19" t="s">
        <v>14</v>
      </c>
      <c r="H1282" s="26">
        <v>1205.48</v>
      </c>
      <c r="I1282" s="36">
        <v>0</v>
      </c>
      <c r="J1282" s="15">
        <f t="shared" si="19"/>
        <v>1205.48</v>
      </c>
    </row>
    <row r="1283" spans="1:10" ht="12.75" x14ac:dyDescent="0.2">
      <c r="A1283" s="62">
        <v>3728</v>
      </c>
      <c r="B1283" s="9" t="s">
        <v>1456</v>
      </c>
      <c r="C1283" s="9" t="s">
        <v>221</v>
      </c>
      <c r="D1283" s="52" t="s">
        <v>489</v>
      </c>
      <c r="E1283" s="11" t="s">
        <v>139</v>
      </c>
      <c r="F1283" s="50">
        <v>39295</v>
      </c>
      <c r="G1283" s="13" t="s">
        <v>14</v>
      </c>
      <c r="H1283" s="26">
        <v>1205.48</v>
      </c>
      <c r="I1283" s="18">
        <v>0</v>
      </c>
      <c r="J1283" s="15">
        <f t="shared" si="19"/>
        <v>1205.48</v>
      </c>
    </row>
    <row r="1284" spans="1:10" ht="12.75" x14ac:dyDescent="0.2">
      <c r="A1284" s="62">
        <v>3729</v>
      </c>
      <c r="B1284" s="9" t="s">
        <v>1501</v>
      </c>
      <c r="C1284" s="9" t="s">
        <v>135</v>
      </c>
      <c r="D1284" s="52" t="s">
        <v>489</v>
      </c>
      <c r="E1284" s="11" t="s">
        <v>139</v>
      </c>
      <c r="F1284" s="50">
        <v>39295</v>
      </c>
      <c r="G1284" s="13" t="s">
        <v>14</v>
      </c>
      <c r="H1284" s="26">
        <v>1205.48</v>
      </c>
      <c r="I1284" s="36">
        <v>0</v>
      </c>
      <c r="J1284" s="15">
        <f t="shared" si="19"/>
        <v>1205.48</v>
      </c>
    </row>
    <row r="1285" spans="1:10" ht="12.75" x14ac:dyDescent="0.2">
      <c r="A1285" s="62">
        <v>3730</v>
      </c>
      <c r="B1285" s="9" t="s">
        <v>402</v>
      </c>
      <c r="C1285" s="9" t="s">
        <v>504</v>
      </c>
      <c r="D1285" s="52" t="s">
        <v>489</v>
      </c>
      <c r="E1285" s="11" t="s">
        <v>139</v>
      </c>
      <c r="F1285" s="50">
        <v>39295</v>
      </c>
      <c r="G1285" s="19" t="s">
        <v>14</v>
      </c>
      <c r="H1285" s="26">
        <v>1205.48</v>
      </c>
      <c r="I1285" s="36">
        <v>0</v>
      </c>
      <c r="J1285" s="15">
        <f t="shared" si="19"/>
        <v>1205.48</v>
      </c>
    </row>
    <row r="1286" spans="1:10" ht="12.75" x14ac:dyDescent="0.2">
      <c r="A1286" s="62">
        <v>3731</v>
      </c>
      <c r="B1286" s="9" t="s">
        <v>18</v>
      </c>
      <c r="C1286" s="9" t="s">
        <v>1502</v>
      </c>
      <c r="D1286" s="52" t="s">
        <v>782</v>
      </c>
      <c r="E1286" s="11" t="s">
        <v>139</v>
      </c>
      <c r="F1286" s="50">
        <v>38146</v>
      </c>
      <c r="G1286" s="13" t="s">
        <v>14</v>
      </c>
      <c r="H1286" s="26">
        <v>1327.48</v>
      </c>
      <c r="I1286" s="18">
        <v>0</v>
      </c>
      <c r="J1286" s="15">
        <f t="shared" si="19"/>
        <v>1327.48</v>
      </c>
    </row>
    <row r="1287" spans="1:10" ht="12.75" x14ac:dyDescent="0.2">
      <c r="A1287" s="62">
        <v>3732</v>
      </c>
      <c r="B1287" s="9" t="s">
        <v>137</v>
      </c>
      <c r="C1287" s="9" t="s">
        <v>1487</v>
      </c>
      <c r="D1287" s="52" t="s">
        <v>489</v>
      </c>
      <c r="E1287" s="11" t="s">
        <v>139</v>
      </c>
      <c r="F1287" s="50">
        <v>39295</v>
      </c>
      <c r="G1287" s="13" t="s">
        <v>14</v>
      </c>
      <c r="H1287" s="26">
        <v>1207.48</v>
      </c>
      <c r="I1287" s="36">
        <v>0</v>
      </c>
      <c r="J1287" s="15">
        <f t="shared" si="19"/>
        <v>1207.48</v>
      </c>
    </row>
    <row r="1288" spans="1:10" ht="12.75" x14ac:dyDescent="0.2">
      <c r="A1288" s="62">
        <v>3733</v>
      </c>
      <c r="B1288" s="9" t="s">
        <v>766</v>
      </c>
      <c r="C1288" s="9" t="s">
        <v>409</v>
      </c>
      <c r="D1288" s="52" t="s">
        <v>573</v>
      </c>
      <c r="E1288" s="11" t="s">
        <v>139</v>
      </c>
      <c r="F1288" s="50">
        <v>39860</v>
      </c>
      <c r="G1288" s="19" t="s">
        <v>14</v>
      </c>
      <c r="H1288" s="26">
        <v>1153.5</v>
      </c>
      <c r="I1288" s="36">
        <v>0</v>
      </c>
      <c r="J1288" s="15">
        <f t="shared" ref="J1288:J1351" si="20">H1288+I1288</f>
        <v>1153.5</v>
      </c>
    </row>
    <row r="1289" spans="1:10" ht="12.75" x14ac:dyDescent="0.2">
      <c r="A1289" s="62">
        <v>3734</v>
      </c>
      <c r="B1289" s="9" t="s">
        <v>107</v>
      </c>
      <c r="C1289" s="9" t="s">
        <v>144</v>
      </c>
      <c r="D1289" s="52" t="s">
        <v>573</v>
      </c>
      <c r="E1289" s="11" t="s">
        <v>139</v>
      </c>
      <c r="F1289" s="50">
        <v>39860</v>
      </c>
      <c r="G1289" s="13" t="s">
        <v>14</v>
      </c>
      <c r="H1289" s="26">
        <v>1153.5</v>
      </c>
      <c r="I1289" s="18">
        <v>0</v>
      </c>
      <c r="J1289" s="15">
        <f t="shared" si="20"/>
        <v>1153.5</v>
      </c>
    </row>
    <row r="1290" spans="1:10" ht="12.75" x14ac:dyDescent="0.2">
      <c r="A1290" s="62">
        <v>3735</v>
      </c>
      <c r="B1290" s="9" t="s">
        <v>252</v>
      </c>
      <c r="C1290" s="9" t="s">
        <v>512</v>
      </c>
      <c r="D1290" s="52" t="s">
        <v>573</v>
      </c>
      <c r="E1290" s="11" t="s">
        <v>139</v>
      </c>
      <c r="F1290" s="50">
        <v>39860</v>
      </c>
      <c r="G1290" s="13" t="s">
        <v>14</v>
      </c>
      <c r="H1290" s="26">
        <v>1153.5</v>
      </c>
      <c r="I1290" s="36">
        <v>0</v>
      </c>
      <c r="J1290" s="15">
        <f t="shared" si="20"/>
        <v>1153.5</v>
      </c>
    </row>
    <row r="1291" spans="1:10" ht="12.75" x14ac:dyDescent="0.2">
      <c r="A1291" s="62">
        <v>3736</v>
      </c>
      <c r="B1291" s="9" t="s">
        <v>540</v>
      </c>
      <c r="C1291" s="9" t="s">
        <v>57</v>
      </c>
      <c r="D1291" s="52" t="s">
        <v>573</v>
      </c>
      <c r="E1291" s="11" t="s">
        <v>139</v>
      </c>
      <c r="F1291" s="50">
        <v>39860</v>
      </c>
      <c r="G1291" s="19" t="s">
        <v>14</v>
      </c>
      <c r="H1291" s="26">
        <v>1153.5</v>
      </c>
      <c r="I1291" s="36">
        <v>0</v>
      </c>
      <c r="J1291" s="15">
        <f t="shared" si="20"/>
        <v>1153.5</v>
      </c>
    </row>
    <row r="1292" spans="1:10" ht="12.75" x14ac:dyDescent="0.2">
      <c r="A1292" s="62">
        <v>3737</v>
      </c>
      <c r="B1292" s="9" t="s">
        <v>1503</v>
      </c>
      <c r="C1292" s="9" t="s">
        <v>1504</v>
      </c>
      <c r="D1292" s="52" t="s">
        <v>573</v>
      </c>
      <c r="E1292" s="11" t="s">
        <v>139</v>
      </c>
      <c r="F1292" s="50">
        <v>39860</v>
      </c>
      <c r="G1292" s="13" t="s">
        <v>14</v>
      </c>
      <c r="H1292" s="26">
        <v>1153.5</v>
      </c>
      <c r="I1292" s="18">
        <v>0</v>
      </c>
      <c r="J1292" s="15">
        <f t="shared" si="20"/>
        <v>1153.5</v>
      </c>
    </row>
    <row r="1293" spans="1:10" ht="12.75" x14ac:dyDescent="0.2">
      <c r="A1293" s="62">
        <v>3738</v>
      </c>
      <c r="B1293" s="9" t="s">
        <v>1505</v>
      </c>
      <c r="C1293" s="9" t="s">
        <v>438</v>
      </c>
      <c r="D1293" s="52" t="s">
        <v>573</v>
      </c>
      <c r="E1293" s="11" t="s">
        <v>139</v>
      </c>
      <c r="F1293" s="50">
        <v>39860</v>
      </c>
      <c r="G1293" s="13" t="s">
        <v>14</v>
      </c>
      <c r="H1293" s="26">
        <v>1153.5</v>
      </c>
      <c r="I1293" s="36">
        <v>0</v>
      </c>
      <c r="J1293" s="15">
        <f t="shared" si="20"/>
        <v>1153.5</v>
      </c>
    </row>
    <row r="1294" spans="1:10" ht="12.75" x14ac:dyDescent="0.2">
      <c r="A1294" s="62">
        <v>3739</v>
      </c>
      <c r="B1294" s="9" t="s">
        <v>991</v>
      </c>
      <c r="C1294" s="9" t="s">
        <v>438</v>
      </c>
      <c r="D1294" s="52" t="s">
        <v>573</v>
      </c>
      <c r="E1294" s="11" t="s">
        <v>139</v>
      </c>
      <c r="F1294" s="50">
        <v>39860</v>
      </c>
      <c r="G1294" s="19" t="s">
        <v>14</v>
      </c>
      <c r="H1294" s="26">
        <v>1153.5</v>
      </c>
      <c r="I1294" s="18">
        <v>0</v>
      </c>
      <c r="J1294" s="15">
        <f t="shared" si="20"/>
        <v>1153.5</v>
      </c>
    </row>
    <row r="1295" spans="1:10" ht="12.75" x14ac:dyDescent="0.2">
      <c r="A1295" s="62">
        <v>3740</v>
      </c>
      <c r="B1295" s="9" t="s">
        <v>1506</v>
      </c>
      <c r="C1295" s="9" t="s">
        <v>112</v>
      </c>
      <c r="D1295" s="52" t="s">
        <v>573</v>
      </c>
      <c r="E1295" s="11" t="s">
        <v>139</v>
      </c>
      <c r="F1295" s="50">
        <v>40406</v>
      </c>
      <c r="G1295" s="13" t="s">
        <v>14</v>
      </c>
      <c r="H1295" s="26">
        <v>1108.5</v>
      </c>
      <c r="I1295" s="36">
        <v>0</v>
      </c>
      <c r="J1295" s="15">
        <f t="shared" si="20"/>
        <v>1108.5</v>
      </c>
    </row>
    <row r="1296" spans="1:10" ht="12.75" x14ac:dyDescent="0.2">
      <c r="A1296" s="62">
        <v>3741</v>
      </c>
      <c r="B1296" s="9" t="s">
        <v>913</v>
      </c>
      <c r="C1296" s="9" t="s">
        <v>438</v>
      </c>
      <c r="D1296" s="52" t="s">
        <v>573</v>
      </c>
      <c r="E1296" s="11" t="s">
        <v>139</v>
      </c>
      <c r="F1296" s="50">
        <v>40406</v>
      </c>
      <c r="G1296" s="13" t="s">
        <v>14</v>
      </c>
      <c r="H1296" s="26">
        <v>1108.5</v>
      </c>
      <c r="I1296" s="36">
        <v>0</v>
      </c>
      <c r="J1296" s="15">
        <f t="shared" si="20"/>
        <v>1108.5</v>
      </c>
    </row>
    <row r="1297" spans="1:10" ht="12.75" x14ac:dyDescent="0.2">
      <c r="A1297" s="62">
        <v>3742</v>
      </c>
      <c r="B1297" s="9" t="s">
        <v>501</v>
      </c>
      <c r="C1297" s="9" t="s">
        <v>1507</v>
      </c>
      <c r="D1297" s="52" t="s">
        <v>573</v>
      </c>
      <c r="E1297" s="11" t="s">
        <v>139</v>
      </c>
      <c r="F1297" s="50">
        <v>40406</v>
      </c>
      <c r="G1297" s="19" t="s">
        <v>14</v>
      </c>
      <c r="H1297" s="26">
        <v>1108.5</v>
      </c>
      <c r="I1297" s="18">
        <v>0</v>
      </c>
      <c r="J1297" s="15">
        <f t="shared" si="20"/>
        <v>1108.5</v>
      </c>
    </row>
    <row r="1298" spans="1:10" ht="12.75" x14ac:dyDescent="0.2">
      <c r="A1298" s="19">
        <v>3743</v>
      </c>
      <c r="B1298" s="9" t="s">
        <v>1508</v>
      </c>
      <c r="C1298" s="9" t="s">
        <v>1509</v>
      </c>
      <c r="D1298" s="52" t="s">
        <v>573</v>
      </c>
      <c r="E1298" s="11" t="s">
        <v>139</v>
      </c>
      <c r="F1298" s="50">
        <v>40406</v>
      </c>
      <c r="G1298" s="13" t="s">
        <v>14</v>
      </c>
      <c r="H1298" s="26">
        <v>1108.5</v>
      </c>
      <c r="I1298" s="36">
        <v>0</v>
      </c>
      <c r="J1298" s="15">
        <f t="shared" si="20"/>
        <v>1108.5</v>
      </c>
    </row>
    <row r="1299" spans="1:10" ht="12.75" x14ac:dyDescent="0.2">
      <c r="A1299" s="62">
        <v>3744</v>
      </c>
      <c r="B1299" s="9" t="s">
        <v>1510</v>
      </c>
      <c r="C1299" s="9" t="s">
        <v>896</v>
      </c>
      <c r="D1299" s="52" t="s">
        <v>573</v>
      </c>
      <c r="E1299" s="11" t="s">
        <v>139</v>
      </c>
      <c r="F1299" s="50">
        <v>40406</v>
      </c>
      <c r="G1299" s="13" t="s">
        <v>14</v>
      </c>
      <c r="H1299" s="26">
        <v>1108.5</v>
      </c>
      <c r="I1299" s="36">
        <v>0</v>
      </c>
      <c r="J1299" s="15">
        <f t="shared" si="20"/>
        <v>1108.5</v>
      </c>
    </row>
    <row r="1300" spans="1:10" ht="12.75" x14ac:dyDescent="0.2">
      <c r="A1300" s="62">
        <v>3745</v>
      </c>
      <c r="B1300" s="9" t="s">
        <v>492</v>
      </c>
      <c r="C1300" s="9" t="s">
        <v>491</v>
      </c>
      <c r="D1300" s="52" t="s">
        <v>573</v>
      </c>
      <c r="E1300" s="11" t="s">
        <v>139</v>
      </c>
      <c r="F1300" s="50">
        <v>40406</v>
      </c>
      <c r="G1300" s="19" t="s">
        <v>14</v>
      </c>
      <c r="H1300" s="26">
        <v>1108.5</v>
      </c>
      <c r="I1300" s="18">
        <v>0</v>
      </c>
      <c r="J1300" s="15">
        <f t="shared" si="20"/>
        <v>1108.5</v>
      </c>
    </row>
    <row r="1301" spans="1:10" ht="12.75" x14ac:dyDescent="0.2">
      <c r="A1301" s="19">
        <v>3746</v>
      </c>
      <c r="B1301" s="9" t="s">
        <v>1511</v>
      </c>
      <c r="C1301" s="9" t="s">
        <v>57</v>
      </c>
      <c r="D1301" s="52" t="s">
        <v>573</v>
      </c>
      <c r="E1301" s="11" t="s">
        <v>139</v>
      </c>
      <c r="F1301" s="50">
        <v>40406</v>
      </c>
      <c r="G1301" s="13" t="s">
        <v>14</v>
      </c>
      <c r="H1301" s="26">
        <v>1108.5</v>
      </c>
      <c r="I1301" s="36">
        <v>0</v>
      </c>
      <c r="J1301" s="15">
        <f t="shared" si="20"/>
        <v>1108.5</v>
      </c>
    </row>
    <row r="1302" spans="1:10" ht="12.75" x14ac:dyDescent="0.2">
      <c r="A1302" s="62">
        <v>3747</v>
      </c>
      <c r="B1302" s="9" t="s">
        <v>1236</v>
      </c>
      <c r="C1302" s="9" t="s">
        <v>78</v>
      </c>
      <c r="D1302" s="52" t="s">
        <v>791</v>
      </c>
      <c r="E1302" s="11" t="s">
        <v>139</v>
      </c>
      <c r="F1302" s="50">
        <v>41602</v>
      </c>
      <c r="G1302" s="13" t="s">
        <v>14</v>
      </c>
      <c r="H1302" s="26">
        <v>1015</v>
      </c>
      <c r="I1302" s="36">
        <v>0</v>
      </c>
      <c r="J1302" s="15">
        <f t="shared" si="20"/>
        <v>1015</v>
      </c>
    </row>
    <row r="1303" spans="1:10" ht="12.75" x14ac:dyDescent="0.2">
      <c r="A1303" s="61">
        <v>3748</v>
      </c>
      <c r="B1303" s="9" t="s">
        <v>683</v>
      </c>
      <c r="C1303" s="9" t="s">
        <v>364</v>
      </c>
      <c r="D1303" s="52" t="s">
        <v>1033</v>
      </c>
      <c r="E1303" s="11" t="s">
        <v>139</v>
      </c>
      <c r="F1303" s="50">
        <v>43374</v>
      </c>
      <c r="G1303" s="19" t="s">
        <v>14</v>
      </c>
      <c r="H1303" s="26">
        <v>932.5</v>
      </c>
      <c r="I1303" s="36">
        <v>0</v>
      </c>
      <c r="J1303" s="15">
        <f t="shared" si="20"/>
        <v>932.5</v>
      </c>
    </row>
    <row r="1304" spans="1:10" ht="12.75" x14ac:dyDescent="0.2">
      <c r="A1304" s="61">
        <v>3749</v>
      </c>
      <c r="B1304" s="9" t="s">
        <v>173</v>
      </c>
      <c r="C1304" s="9" t="s">
        <v>1512</v>
      </c>
      <c r="D1304" s="52" t="s">
        <v>1033</v>
      </c>
      <c r="E1304" s="11" t="s">
        <v>139</v>
      </c>
      <c r="F1304" s="50">
        <v>43374</v>
      </c>
      <c r="G1304" s="13" t="s">
        <v>14</v>
      </c>
      <c r="H1304" s="17">
        <v>932.5</v>
      </c>
      <c r="I1304" s="56">
        <v>0</v>
      </c>
      <c r="J1304" s="15">
        <f t="shared" si="20"/>
        <v>932.5</v>
      </c>
    </row>
    <row r="1305" spans="1:10" ht="12.75" x14ac:dyDescent="0.2">
      <c r="A1305" s="62">
        <v>3752</v>
      </c>
      <c r="B1305" s="9" t="s">
        <v>524</v>
      </c>
      <c r="C1305" s="9" t="s">
        <v>407</v>
      </c>
      <c r="D1305" s="52" t="s">
        <v>404</v>
      </c>
      <c r="E1305" s="11" t="s">
        <v>139</v>
      </c>
      <c r="F1305" s="50">
        <v>40924</v>
      </c>
      <c r="G1305" s="13" t="s">
        <v>14</v>
      </c>
      <c r="H1305" s="17">
        <v>1054.24</v>
      </c>
      <c r="I1305" s="64">
        <v>0</v>
      </c>
      <c r="J1305" s="15">
        <f t="shared" si="20"/>
        <v>1054.24</v>
      </c>
    </row>
    <row r="1306" spans="1:10" ht="12.75" x14ac:dyDescent="0.2">
      <c r="A1306" s="62">
        <v>3754</v>
      </c>
      <c r="B1306" s="9" t="s">
        <v>1515</v>
      </c>
      <c r="C1306" s="9" t="s">
        <v>227</v>
      </c>
      <c r="D1306" s="52" t="s">
        <v>285</v>
      </c>
      <c r="E1306" s="11" t="s">
        <v>139</v>
      </c>
      <c r="F1306" s="50">
        <v>41602</v>
      </c>
      <c r="G1306" s="19" t="s">
        <v>14</v>
      </c>
      <c r="H1306" s="17">
        <v>1015</v>
      </c>
      <c r="I1306" s="56">
        <v>0</v>
      </c>
      <c r="J1306" s="15">
        <f t="shared" si="20"/>
        <v>1015</v>
      </c>
    </row>
    <row r="1307" spans="1:10" ht="12.75" x14ac:dyDescent="0.2">
      <c r="A1307" s="19">
        <v>3755</v>
      </c>
      <c r="B1307" s="9" t="s">
        <v>1516</v>
      </c>
      <c r="C1307" s="9" t="s">
        <v>1517</v>
      </c>
      <c r="D1307" s="10" t="s">
        <v>1966</v>
      </c>
      <c r="E1307" s="11" t="s">
        <v>139</v>
      </c>
      <c r="F1307" s="50">
        <v>44053</v>
      </c>
      <c r="G1307" s="13" t="s">
        <v>14</v>
      </c>
      <c r="H1307" s="26">
        <v>892.5</v>
      </c>
      <c r="I1307" s="64">
        <v>0</v>
      </c>
      <c r="J1307" s="15">
        <f t="shared" si="20"/>
        <v>892.5</v>
      </c>
    </row>
    <row r="1308" spans="1:10" ht="12.75" x14ac:dyDescent="0.2">
      <c r="A1308" s="61">
        <v>3756</v>
      </c>
      <c r="B1308" s="9" t="s">
        <v>18</v>
      </c>
      <c r="C1308" s="9" t="s">
        <v>1518</v>
      </c>
      <c r="D1308" s="52" t="s">
        <v>285</v>
      </c>
      <c r="E1308" s="11" t="s">
        <v>139</v>
      </c>
      <c r="F1308" s="50">
        <v>43374</v>
      </c>
      <c r="G1308" s="13" t="s">
        <v>14</v>
      </c>
      <c r="H1308" s="27">
        <v>932.5</v>
      </c>
      <c r="I1308" s="64">
        <v>0</v>
      </c>
      <c r="J1308" s="15">
        <f t="shared" si="20"/>
        <v>932.5</v>
      </c>
    </row>
    <row r="1309" spans="1:10" ht="12.75" x14ac:dyDescent="0.2">
      <c r="A1309" s="62">
        <v>3757</v>
      </c>
      <c r="B1309" s="9" t="s">
        <v>1253</v>
      </c>
      <c r="C1309" s="9" t="s">
        <v>1474</v>
      </c>
      <c r="D1309" s="52" t="s">
        <v>404</v>
      </c>
      <c r="E1309" s="11" t="s">
        <v>139</v>
      </c>
      <c r="F1309" s="50">
        <v>40924</v>
      </c>
      <c r="G1309" s="19" t="s">
        <v>14</v>
      </c>
      <c r="H1309" s="17">
        <v>1054.24</v>
      </c>
      <c r="I1309" s="64">
        <v>0</v>
      </c>
      <c r="J1309" s="15">
        <f t="shared" si="20"/>
        <v>1054.24</v>
      </c>
    </row>
    <row r="1310" spans="1:10" ht="12.75" x14ac:dyDescent="0.2">
      <c r="A1310" s="62">
        <v>3760</v>
      </c>
      <c r="B1310" s="9" t="s">
        <v>1243</v>
      </c>
      <c r="C1310" s="9" t="s">
        <v>1519</v>
      </c>
      <c r="D1310" s="52" t="s">
        <v>404</v>
      </c>
      <c r="E1310" s="11" t="s">
        <v>139</v>
      </c>
      <c r="F1310" s="50">
        <v>39387</v>
      </c>
      <c r="G1310" s="19" t="s">
        <v>14</v>
      </c>
      <c r="H1310" s="26">
        <v>1202.48</v>
      </c>
      <c r="I1310" s="56">
        <v>0</v>
      </c>
      <c r="J1310" s="15">
        <f t="shared" si="20"/>
        <v>1202.48</v>
      </c>
    </row>
    <row r="1311" spans="1:10" ht="12.75" x14ac:dyDescent="0.2">
      <c r="A1311" s="19">
        <v>3761</v>
      </c>
      <c r="B1311" s="9" t="s">
        <v>56</v>
      </c>
      <c r="C1311" s="9" t="s">
        <v>1256</v>
      </c>
      <c r="D1311" s="10" t="s">
        <v>1966</v>
      </c>
      <c r="E1311" s="11" t="s">
        <v>139</v>
      </c>
      <c r="F1311" s="50">
        <v>44490</v>
      </c>
      <c r="G1311" s="13" t="s">
        <v>14</v>
      </c>
      <c r="H1311" s="17">
        <v>850</v>
      </c>
      <c r="I1311" s="64">
        <v>0</v>
      </c>
      <c r="J1311" s="15">
        <f t="shared" si="20"/>
        <v>850</v>
      </c>
    </row>
    <row r="1312" spans="1:10" ht="12.75" x14ac:dyDescent="0.2">
      <c r="A1312" s="62">
        <v>3762</v>
      </c>
      <c r="B1312" s="9" t="s">
        <v>10</v>
      </c>
      <c r="C1312" s="9" t="s">
        <v>1520</v>
      </c>
      <c r="D1312" s="52" t="s">
        <v>489</v>
      </c>
      <c r="E1312" s="11" t="s">
        <v>139</v>
      </c>
      <c r="F1312" s="50">
        <v>39387</v>
      </c>
      <c r="G1312" s="13" t="s">
        <v>14</v>
      </c>
      <c r="H1312" s="17">
        <v>1202.48</v>
      </c>
      <c r="I1312" s="64">
        <v>0</v>
      </c>
      <c r="J1312" s="15">
        <f t="shared" si="20"/>
        <v>1202.48</v>
      </c>
    </row>
    <row r="1313" spans="1:10" ht="12.75" x14ac:dyDescent="0.2">
      <c r="A1313" s="62">
        <v>3763</v>
      </c>
      <c r="B1313" s="9" t="s">
        <v>361</v>
      </c>
      <c r="C1313" s="9" t="s">
        <v>1521</v>
      </c>
      <c r="D1313" s="52" t="s">
        <v>489</v>
      </c>
      <c r="E1313" s="11" t="s">
        <v>139</v>
      </c>
      <c r="F1313" s="50">
        <v>39387</v>
      </c>
      <c r="G1313" s="19" t="s">
        <v>14</v>
      </c>
      <c r="H1313" s="17">
        <v>1202.48</v>
      </c>
      <c r="I1313" s="56">
        <v>0</v>
      </c>
      <c r="J1313" s="15">
        <f t="shared" si="20"/>
        <v>1202.48</v>
      </c>
    </row>
    <row r="1314" spans="1:10" ht="12.75" x14ac:dyDescent="0.2">
      <c r="A1314" s="62">
        <v>3764</v>
      </c>
      <c r="B1314" s="9" t="s">
        <v>402</v>
      </c>
      <c r="C1314" s="9" t="s">
        <v>564</v>
      </c>
      <c r="D1314" s="52" t="s">
        <v>489</v>
      </c>
      <c r="E1314" s="11" t="s">
        <v>139</v>
      </c>
      <c r="F1314" s="50">
        <v>39387</v>
      </c>
      <c r="G1314" s="13" t="s">
        <v>14</v>
      </c>
      <c r="H1314" s="17">
        <v>1202.48</v>
      </c>
      <c r="I1314" s="64">
        <v>0</v>
      </c>
      <c r="J1314" s="15">
        <f t="shared" si="20"/>
        <v>1202.48</v>
      </c>
    </row>
    <row r="1315" spans="1:10" ht="12.75" x14ac:dyDescent="0.2">
      <c r="A1315" s="62">
        <v>3765</v>
      </c>
      <c r="B1315" s="9" t="s">
        <v>1522</v>
      </c>
      <c r="C1315" s="9" t="s">
        <v>57</v>
      </c>
      <c r="D1315" s="52" t="s">
        <v>573</v>
      </c>
      <c r="E1315" s="11" t="s">
        <v>139</v>
      </c>
      <c r="F1315" s="50">
        <v>40575</v>
      </c>
      <c r="G1315" s="13" t="s">
        <v>14</v>
      </c>
      <c r="H1315" s="17">
        <v>1112.24</v>
      </c>
      <c r="I1315" s="64">
        <v>0</v>
      </c>
      <c r="J1315" s="15">
        <f t="shared" si="20"/>
        <v>1112.24</v>
      </c>
    </row>
    <row r="1316" spans="1:10" ht="12.75" x14ac:dyDescent="0.2">
      <c r="A1316" s="61">
        <v>3766</v>
      </c>
      <c r="B1316" s="9" t="s">
        <v>1523</v>
      </c>
      <c r="C1316" s="9" t="s">
        <v>91</v>
      </c>
      <c r="D1316" s="52" t="s">
        <v>285</v>
      </c>
      <c r="E1316" s="11" t="s">
        <v>139</v>
      </c>
      <c r="F1316" s="50">
        <v>43374</v>
      </c>
      <c r="G1316" s="19" t="s">
        <v>14</v>
      </c>
      <c r="H1316" s="17">
        <v>932.5</v>
      </c>
      <c r="I1316" s="64">
        <v>0</v>
      </c>
      <c r="J1316" s="15">
        <f t="shared" si="20"/>
        <v>932.5</v>
      </c>
    </row>
    <row r="1317" spans="1:10" ht="12.75" x14ac:dyDescent="0.2">
      <c r="A1317" s="61">
        <v>3767</v>
      </c>
      <c r="B1317" s="9" t="s">
        <v>1524</v>
      </c>
      <c r="C1317" s="9" t="s">
        <v>211</v>
      </c>
      <c r="D1317" s="52" t="s">
        <v>285</v>
      </c>
      <c r="E1317" s="11" t="s">
        <v>139</v>
      </c>
      <c r="F1317" s="50">
        <v>43374</v>
      </c>
      <c r="G1317" s="13" t="s">
        <v>14</v>
      </c>
      <c r="H1317" s="17">
        <v>932.5</v>
      </c>
      <c r="I1317" s="56">
        <v>0</v>
      </c>
      <c r="J1317" s="15">
        <f t="shared" si="20"/>
        <v>932.5</v>
      </c>
    </row>
    <row r="1318" spans="1:10" ht="12.75" x14ac:dyDescent="0.2">
      <c r="A1318" s="62">
        <v>3775</v>
      </c>
      <c r="B1318" s="9" t="s">
        <v>1047</v>
      </c>
      <c r="C1318" s="9" t="s">
        <v>1528</v>
      </c>
      <c r="D1318" s="52" t="s">
        <v>489</v>
      </c>
      <c r="E1318" s="11" t="s">
        <v>139</v>
      </c>
      <c r="F1318" s="50">
        <v>39387</v>
      </c>
      <c r="G1318" s="13" t="s">
        <v>14</v>
      </c>
      <c r="H1318" s="17">
        <v>1202.48</v>
      </c>
      <c r="I1318" s="64">
        <v>0</v>
      </c>
      <c r="J1318" s="15">
        <f t="shared" si="20"/>
        <v>1202.48</v>
      </c>
    </row>
    <row r="1319" spans="1:10" ht="12.75" x14ac:dyDescent="0.2">
      <c r="A1319" s="62">
        <v>3777</v>
      </c>
      <c r="B1319" s="9" t="s">
        <v>235</v>
      </c>
      <c r="C1319" s="9" t="s">
        <v>147</v>
      </c>
      <c r="D1319" s="52" t="s">
        <v>489</v>
      </c>
      <c r="E1319" s="11" t="s">
        <v>139</v>
      </c>
      <c r="F1319" s="50">
        <v>39387</v>
      </c>
      <c r="G1319" s="13" t="s">
        <v>14</v>
      </c>
      <c r="H1319" s="17">
        <v>1202.48</v>
      </c>
      <c r="I1319" s="56">
        <v>0</v>
      </c>
      <c r="J1319" s="15">
        <f t="shared" si="20"/>
        <v>1202.48</v>
      </c>
    </row>
    <row r="1320" spans="1:10" ht="12.75" x14ac:dyDescent="0.2">
      <c r="A1320" s="62">
        <v>3778</v>
      </c>
      <c r="B1320" s="9" t="s">
        <v>1531</v>
      </c>
      <c r="C1320" s="9" t="s">
        <v>1532</v>
      </c>
      <c r="D1320" s="52" t="s">
        <v>489</v>
      </c>
      <c r="E1320" s="11" t="s">
        <v>139</v>
      </c>
      <c r="F1320" s="50">
        <v>39387</v>
      </c>
      <c r="G1320" s="13" t="s">
        <v>14</v>
      </c>
      <c r="H1320" s="17">
        <v>1202.48</v>
      </c>
      <c r="I1320" s="64">
        <v>0</v>
      </c>
      <c r="J1320" s="15">
        <f t="shared" si="20"/>
        <v>1202.48</v>
      </c>
    </row>
    <row r="1321" spans="1:10" ht="12.75" x14ac:dyDescent="0.2">
      <c r="A1321" s="62">
        <v>3780</v>
      </c>
      <c r="B1321" s="9" t="s">
        <v>1534</v>
      </c>
      <c r="C1321" s="9" t="s">
        <v>1535</v>
      </c>
      <c r="D1321" s="52" t="s">
        <v>489</v>
      </c>
      <c r="E1321" s="11" t="s">
        <v>139</v>
      </c>
      <c r="F1321" s="50">
        <v>39387</v>
      </c>
      <c r="G1321" s="13" t="s">
        <v>14</v>
      </c>
      <c r="H1321" s="17">
        <v>1202.48</v>
      </c>
      <c r="I1321" s="64">
        <v>0</v>
      </c>
      <c r="J1321" s="15">
        <f t="shared" si="20"/>
        <v>1202.48</v>
      </c>
    </row>
    <row r="1322" spans="1:10" ht="12.75" x14ac:dyDescent="0.2">
      <c r="A1322" s="62">
        <v>3781</v>
      </c>
      <c r="B1322" s="9" t="s">
        <v>1266</v>
      </c>
      <c r="C1322" s="9" t="s">
        <v>1517</v>
      </c>
      <c r="D1322" s="52" t="s">
        <v>489</v>
      </c>
      <c r="E1322" s="11" t="s">
        <v>139</v>
      </c>
      <c r="F1322" s="50">
        <v>39387</v>
      </c>
      <c r="G1322" s="13" t="s">
        <v>14</v>
      </c>
      <c r="H1322" s="17">
        <v>1202.48</v>
      </c>
      <c r="I1322" s="64">
        <v>0</v>
      </c>
      <c r="J1322" s="15">
        <f t="shared" si="20"/>
        <v>1202.48</v>
      </c>
    </row>
    <row r="1323" spans="1:10" ht="12.75" x14ac:dyDescent="0.2">
      <c r="A1323" s="62">
        <v>3782</v>
      </c>
      <c r="B1323" s="9" t="s">
        <v>1536</v>
      </c>
      <c r="C1323" s="9" t="s">
        <v>531</v>
      </c>
      <c r="D1323" s="52" t="s">
        <v>489</v>
      </c>
      <c r="E1323" s="11" t="s">
        <v>139</v>
      </c>
      <c r="F1323" s="50">
        <v>39387</v>
      </c>
      <c r="G1323" s="19" t="s">
        <v>14</v>
      </c>
      <c r="H1323" s="17">
        <v>1202.48</v>
      </c>
      <c r="I1323" s="64">
        <v>0</v>
      </c>
      <c r="J1323" s="15">
        <f t="shared" si="20"/>
        <v>1202.48</v>
      </c>
    </row>
    <row r="1324" spans="1:10" ht="12.75" x14ac:dyDescent="0.2">
      <c r="A1324" s="62">
        <v>3783</v>
      </c>
      <c r="B1324" s="9" t="s">
        <v>56</v>
      </c>
      <c r="C1324" s="9" t="s">
        <v>91</v>
      </c>
      <c r="D1324" s="52" t="s">
        <v>489</v>
      </c>
      <c r="E1324" s="11" t="s">
        <v>139</v>
      </c>
      <c r="F1324" s="50">
        <v>39387</v>
      </c>
      <c r="G1324" s="13" t="s">
        <v>14</v>
      </c>
      <c r="H1324" s="17">
        <v>1202.48</v>
      </c>
      <c r="I1324" s="64">
        <v>0</v>
      </c>
      <c r="J1324" s="15">
        <f t="shared" si="20"/>
        <v>1202.48</v>
      </c>
    </row>
    <row r="1325" spans="1:10" ht="12.75" x14ac:dyDescent="0.2">
      <c r="A1325" s="19">
        <v>3784</v>
      </c>
      <c r="B1325" s="9" t="s">
        <v>363</v>
      </c>
      <c r="C1325" s="9" t="s">
        <v>91</v>
      </c>
      <c r="D1325" s="10" t="s">
        <v>1966</v>
      </c>
      <c r="E1325" s="11" t="s">
        <v>139</v>
      </c>
      <c r="F1325" s="50">
        <v>44490</v>
      </c>
      <c r="G1325" s="13" t="s">
        <v>14</v>
      </c>
      <c r="H1325" s="17">
        <v>850</v>
      </c>
      <c r="I1325" s="56">
        <v>0</v>
      </c>
      <c r="J1325" s="15">
        <f t="shared" si="20"/>
        <v>850</v>
      </c>
    </row>
    <row r="1326" spans="1:10" ht="12.75" x14ac:dyDescent="0.2">
      <c r="A1326" s="62">
        <v>3785</v>
      </c>
      <c r="B1326" s="9" t="s">
        <v>697</v>
      </c>
      <c r="C1326" s="9" t="s">
        <v>904</v>
      </c>
      <c r="D1326" s="52" t="s">
        <v>489</v>
      </c>
      <c r="E1326" s="11" t="s">
        <v>139</v>
      </c>
      <c r="F1326" s="50">
        <v>39387</v>
      </c>
      <c r="G1326" s="19" t="s">
        <v>14</v>
      </c>
      <c r="H1326" s="17">
        <v>1202.48</v>
      </c>
      <c r="I1326" s="64">
        <v>0</v>
      </c>
      <c r="J1326" s="15">
        <f t="shared" si="20"/>
        <v>1202.48</v>
      </c>
    </row>
    <row r="1327" spans="1:10" ht="12.75" x14ac:dyDescent="0.2">
      <c r="A1327" s="62">
        <v>3786</v>
      </c>
      <c r="B1327" s="9" t="s">
        <v>540</v>
      </c>
      <c r="C1327" s="9" t="s">
        <v>149</v>
      </c>
      <c r="D1327" s="52" t="s">
        <v>489</v>
      </c>
      <c r="E1327" s="11" t="s">
        <v>139</v>
      </c>
      <c r="F1327" s="50">
        <v>39387</v>
      </c>
      <c r="G1327" s="13" t="s">
        <v>14</v>
      </c>
      <c r="H1327" s="17">
        <v>1202.48</v>
      </c>
      <c r="I1327" s="64">
        <v>0</v>
      </c>
      <c r="J1327" s="15">
        <f t="shared" si="20"/>
        <v>1202.48</v>
      </c>
    </row>
    <row r="1328" spans="1:10" ht="12.75" x14ac:dyDescent="0.2">
      <c r="A1328" s="62">
        <v>3787</v>
      </c>
      <c r="B1328" s="9" t="s">
        <v>268</v>
      </c>
      <c r="C1328" s="9" t="s">
        <v>1537</v>
      </c>
      <c r="D1328" s="52" t="s">
        <v>489</v>
      </c>
      <c r="E1328" s="11" t="s">
        <v>139</v>
      </c>
      <c r="F1328" s="50">
        <v>39387</v>
      </c>
      <c r="G1328" s="13" t="s">
        <v>14</v>
      </c>
      <c r="H1328" s="17">
        <v>1202.48</v>
      </c>
      <c r="I1328" s="56">
        <v>0</v>
      </c>
      <c r="J1328" s="15">
        <f t="shared" si="20"/>
        <v>1202.48</v>
      </c>
    </row>
    <row r="1329" spans="1:10" ht="12.75" x14ac:dyDescent="0.2">
      <c r="A1329" s="62">
        <v>3788</v>
      </c>
      <c r="B1329" s="9" t="s">
        <v>1538</v>
      </c>
      <c r="C1329" s="9" t="s">
        <v>1539</v>
      </c>
      <c r="D1329" s="52" t="s">
        <v>489</v>
      </c>
      <c r="E1329" s="11" t="s">
        <v>139</v>
      </c>
      <c r="F1329" s="50">
        <v>39387</v>
      </c>
      <c r="G1329" s="19" t="s">
        <v>14</v>
      </c>
      <c r="H1329" s="17">
        <v>1202.48</v>
      </c>
      <c r="I1329" s="64">
        <v>0</v>
      </c>
      <c r="J1329" s="15">
        <f t="shared" si="20"/>
        <v>1202.48</v>
      </c>
    </row>
    <row r="1330" spans="1:10" ht="12.75" x14ac:dyDescent="0.2">
      <c r="A1330" s="62">
        <v>3789</v>
      </c>
      <c r="B1330" s="9" t="s">
        <v>1508</v>
      </c>
      <c r="C1330" s="9" t="s">
        <v>1540</v>
      </c>
      <c r="D1330" s="52" t="s">
        <v>489</v>
      </c>
      <c r="E1330" s="11" t="s">
        <v>139</v>
      </c>
      <c r="F1330" s="50">
        <v>39387</v>
      </c>
      <c r="G1330" s="13" t="s">
        <v>14</v>
      </c>
      <c r="H1330" s="17">
        <v>1202.48</v>
      </c>
      <c r="I1330" s="64">
        <v>0</v>
      </c>
      <c r="J1330" s="15">
        <f t="shared" si="20"/>
        <v>1202.48</v>
      </c>
    </row>
    <row r="1331" spans="1:10" ht="12.75" x14ac:dyDescent="0.2">
      <c r="A1331" s="62">
        <v>3790</v>
      </c>
      <c r="B1331" s="9" t="s">
        <v>552</v>
      </c>
      <c r="C1331" s="9" t="s">
        <v>1539</v>
      </c>
      <c r="D1331" s="52" t="s">
        <v>573</v>
      </c>
      <c r="E1331" s="11" t="s">
        <v>139</v>
      </c>
      <c r="F1331" s="50">
        <v>39722</v>
      </c>
      <c r="G1331" s="13" t="s">
        <v>14</v>
      </c>
      <c r="H1331" s="17">
        <v>1141.1600000000001</v>
      </c>
      <c r="I1331" s="56">
        <v>0</v>
      </c>
      <c r="J1331" s="15">
        <f t="shared" si="20"/>
        <v>1141.1600000000001</v>
      </c>
    </row>
    <row r="1332" spans="1:10" ht="12.75" x14ac:dyDescent="0.2">
      <c r="A1332" s="62">
        <v>3791</v>
      </c>
      <c r="B1332" s="9" t="s">
        <v>235</v>
      </c>
      <c r="C1332" s="9" t="s">
        <v>526</v>
      </c>
      <c r="D1332" s="52" t="s">
        <v>573</v>
      </c>
      <c r="E1332" s="11" t="s">
        <v>139</v>
      </c>
      <c r="F1332" s="50">
        <v>39722</v>
      </c>
      <c r="G1332" s="19" t="s">
        <v>14</v>
      </c>
      <c r="H1332" s="17">
        <v>1141.1600000000001</v>
      </c>
      <c r="I1332" s="64">
        <v>0</v>
      </c>
      <c r="J1332" s="15">
        <f t="shared" si="20"/>
        <v>1141.1600000000001</v>
      </c>
    </row>
    <row r="1333" spans="1:10" ht="12.75" x14ac:dyDescent="0.2">
      <c r="A1333" s="62">
        <v>3792</v>
      </c>
      <c r="B1333" s="9" t="s">
        <v>1208</v>
      </c>
      <c r="C1333" s="9" t="s">
        <v>1517</v>
      </c>
      <c r="D1333" s="52" t="s">
        <v>573</v>
      </c>
      <c r="E1333" s="11" t="s">
        <v>139</v>
      </c>
      <c r="F1333" s="50">
        <v>39722</v>
      </c>
      <c r="G1333" s="13" t="s">
        <v>14</v>
      </c>
      <c r="H1333" s="17">
        <v>1141.1600000000001</v>
      </c>
      <c r="I1333" s="64">
        <v>0</v>
      </c>
      <c r="J1333" s="15">
        <f t="shared" si="20"/>
        <v>1141.1600000000001</v>
      </c>
    </row>
    <row r="1334" spans="1:10" ht="12.75" x14ac:dyDescent="0.2">
      <c r="A1334" s="62">
        <v>3793</v>
      </c>
      <c r="B1334" s="9" t="s">
        <v>1541</v>
      </c>
      <c r="C1334" s="9" t="s">
        <v>1542</v>
      </c>
      <c r="D1334" s="52" t="s">
        <v>573</v>
      </c>
      <c r="E1334" s="11" t="s">
        <v>139</v>
      </c>
      <c r="F1334" s="50">
        <v>39722</v>
      </c>
      <c r="G1334" s="13" t="s">
        <v>14</v>
      </c>
      <c r="H1334" s="17">
        <v>1141.1600000000001</v>
      </c>
      <c r="I1334" s="56">
        <v>0</v>
      </c>
      <c r="J1334" s="15">
        <f t="shared" si="20"/>
        <v>1141.1600000000001</v>
      </c>
    </row>
    <row r="1335" spans="1:10" ht="12.75" x14ac:dyDescent="0.2">
      <c r="A1335" s="62">
        <v>3794</v>
      </c>
      <c r="B1335" s="9" t="s">
        <v>601</v>
      </c>
      <c r="C1335" s="9" t="s">
        <v>1543</v>
      </c>
      <c r="D1335" s="52" t="s">
        <v>573</v>
      </c>
      <c r="E1335" s="11" t="s">
        <v>139</v>
      </c>
      <c r="F1335" s="50">
        <v>39722</v>
      </c>
      <c r="G1335" s="19" t="s">
        <v>14</v>
      </c>
      <c r="H1335" s="17">
        <v>1141.1600000000001</v>
      </c>
      <c r="I1335" s="64">
        <v>0</v>
      </c>
      <c r="J1335" s="15">
        <f t="shared" si="20"/>
        <v>1141.1600000000001</v>
      </c>
    </row>
    <row r="1336" spans="1:10" ht="12.75" x14ac:dyDescent="0.2">
      <c r="A1336" s="62">
        <v>3795</v>
      </c>
      <c r="B1336" s="9" t="s">
        <v>56</v>
      </c>
      <c r="C1336" s="9" t="s">
        <v>1544</v>
      </c>
      <c r="D1336" s="52" t="s">
        <v>573</v>
      </c>
      <c r="E1336" s="11" t="s">
        <v>139</v>
      </c>
      <c r="F1336" s="50">
        <v>39722</v>
      </c>
      <c r="G1336" s="13" t="s">
        <v>14</v>
      </c>
      <c r="H1336" s="17">
        <v>1141.1600000000001</v>
      </c>
      <c r="I1336" s="64">
        <v>0</v>
      </c>
      <c r="J1336" s="15">
        <f t="shared" si="20"/>
        <v>1141.1600000000001</v>
      </c>
    </row>
    <row r="1337" spans="1:10" ht="12.75" x14ac:dyDescent="0.2">
      <c r="A1337" s="62">
        <v>3797</v>
      </c>
      <c r="B1337" s="9" t="s">
        <v>563</v>
      </c>
      <c r="C1337" s="9" t="s">
        <v>1545</v>
      </c>
      <c r="D1337" s="52" t="s">
        <v>573</v>
      </c>
      <c r="E1337" s="11" t="s">
        <v>139</v>
      </c>
      <c r="F1337" s="50">
        <v>39722</v>
      </c>
      <c r="G1337" s="13" t="s">
        <v>14</v>
      </c>
      <c r="H1337" s="17">
        <v>1141.1600000000001</v>
      </c>
      <c r="I1337" s="56">
        <v>0</v>
      </c>
      <c r="J1337" s="15">
        <f t="shared" si="20"/>
        <v>1141.1600000000001</v>
      </c>
    </row>
    <row r="1338" spans="1:10" ht="12.75" x14ac:dyDescent="0.2">
      <c r="A1338" s="62">
        <v>3798</v>
      </c>
      <c r="B1338" s="9" t="s">
        <v>1299</v>
      </c>
      <c r="C1338" s="9" t="s">
        <v>1546</v>
      </c>
      <c r="D1338" s="52" t="s">
        <v>573</v>
      </c>
      <c r="E1338" s="11" t="s">
        <v>139</v>
      </c>
      <c r="F1338" s="50">
        <v>39722</v>
      </c>
      <c r="G1338" s="19" t="s">
        <v>14</v>
      </c>
      <c r="H1338" s="17">
        <v>1141.1600000000001</v>
      </c>
      <c r="I1338" s="64">
        <v>0</v>
      </c>
      <c r="J1338" s="15">
        <f t="shared" si="20"/>
        <v>1141.1600000000001</v>
      </c>
    </row>
    <row r="1339" spans="1:10" ht="12.75" x14ac:dyDescent="0.2">
      <c r="A1339" s="62">
        <v>3799</v>
      </c>
      <c r="B1339" s="9" t="s">
        <v>919</v>
      </c>
      <c r="C1339" s="9" t="s">
        <v>1547</v>
      </c>
      <c r="D1339" s="52" t="s">
        <v>573</v>
      </c>
      <c r="E1339" s="11" t="s">
        <v>139</v>
      </c>
      <c r="F1339" s="50">
        <v>39722</v>
      </c>
      <c r="G1339" s="13" t="s">
        <v>14</v>
      </c>
      <c r="H1339" s="17">
        <v>1141.1600000000001</v>
      </c>
      <c r="I1339" s="64">
        <v>0</v>
      </c>
      <c r="J1339" s="15">
        <f t="shared" si="20"/>
        <v>1141.1600000000001</v>
      </c>
    </row>
    <row r="1340" spans="1:10" ht="12.75" x14ac:dyDescent="0.2">
      <c r="A1340" s="62">
        <v>3800</v>
      </c>
      <c r="B1340" s="9" t="s">
        <v>1548</v>
      </c>
      <c r="C1340" s="9" t="s">
        <v>724</v>
      </c>
      <c r="D1340" s="52" t="s">
        <v>573</v>
      </c>
      <c r="E1340" s="11" t="s">
        <v>139</v>
      </c>
      <c r="F1340" s="50">
        <v>39722</v>
      </c>
      <c r="G1340" s="13" t="s">
        <v>14</v>
      </c>
      <c r="H1340" s="17">
        <v>1141.1600000000001</v>
      </c>
      <c r="I1340" s="56">
        <v>0</v>
      </c>
      <c r="J1340" s="15">
        <f t="shared" si="20"/>
        <v>1141.1600000000001</v>
      </c>
    </row>
    <row r="1341" spans="1:10" ht="12.75" x14ac:dyDescent="0.2">
      <c r="A1341" s="62">
        <v>3801</v>
      </c>
      <c r="B1341" s="9" t="s">
        <v>474</v>
      </c>
      <c r="C1341" s="9" t="s">
        <v>1549</v>
      </c>
      <c r="D1341" s="52" t="s">
        <v>573</v>
      </c>
      <c r="E1341" s="11" t="s">
        <v>139</v>
      </c>
      <c r="F1341" s="50">
        <v>39722</v>
      </c>
      <c r="G1341" s="19" t="s">
        <v>14</v>
      </c>
      <c r="H1341" s="26">
        <v>1141.1600000000001</v>
      </c>
      <c r="I1341" s="64">
        <v>0</v>
      </c>
      <c r="J1341" s="15">
        <f t="shared" si="20"/>
        <v>1141.1600000000001</v>
      </c>
    </row>
    <row r="1342" spans="1:10" ht="12.75" x14ac:dyDescent="0.2">
      <c r="A1342" s="62">
        <v>3802</v>
      </c>
      <c r="B1342" s="9" t="s">
        <v>563</v>
      </c>
      <c r="C1342" s="9" t="s">
        <v>609</v>
      </c>
      <c r="D1342" s="52" t="s">
        <v>285</v>
      </c>
      <c r="E1342" s="11" t="s">
        <v>139</v>
      </c>
      <c r="F1342" s="50">
        <v>43208</v>
      </c>
      <c r="G1342" s="13" t="s">
        <v>14</v>
      </c>
      <c r="H1342" s="17">
        <v>932.5</v>
      </c>
      <c r="I1342" s="64">
        <v>0</v>
      </c>
      <c r="J1342" s="15">
        <f t="shared" si="20"/>
        <v>932.5</v>
      </c>
    </row>
    <row r="1343" spans="1:10" ht="12.75" x14ac:dyDescent="0.2">
      <c r="A1343" s="62">
        <v>3804</v>
      </c>
      <c r="B1343" s="9" t="s">
        <v>1550</v>
      </c>
      <c r="C1343" s="9" t="s">
        <v>57</v>
      </c>
      <c r="D1343" s="52" t="s">
        <v>573</v>
      </c>
      <c r="E1343" s="11" t="s">
        <v>139</v>
      </c>
      <c r="F1343" s="50">
        <v>39722</v>
      </c>
      <c r="G1343" s="13" t="s">
        <v>14</v>
      </c>
      <c r="H1343" s="17">
        <v>1141.1600000000001</v>
      </c>
      <c r="I1343" s="56">
        <v>0</v>
      </c>
      <c r="J1343" s="15">
        <f t="shared" si="20"/>
        <v>1141.1600000000001</v>
      </c>
    </row>
    <row r="1344" spans="1:10" ht="12.75" x14ac:dyDescent="0.2">
      <c r="A1344" s="62">
        <v>3805</v>
      </c>
      <c r="B1344" s="9" t="s">
        <v>257</v>
      </c>
      <c r="C1344" s="9" t="s">
        <v>57</v>
      </c>
      <c r="D1344" s="52" t="s">
        <v>573</v>
      </c>
      <c r="E1344" s="11" t="s">
        <v>139</v>
      </c>
      <c r="F1344" s="50">
        <v>39722</v>
      </c>
      <c r="G1344" s="19" t="s">
        <v>14</v>
      </c>
      <c r="H1344" s="17">
        <v>1141.1600000000001</v>
      </c>
      <c r="I1344" s="64">
        <v>0</v>
      </c>
      <c r="J1344" s="15">
        <f t="shared" si="20"/>
        <v>1141.1600000000001</v>
      </c>
    </row>
    <row r="1345" spans="1:10" ht="12.75" x14ac:dyDescent="0.2">
      <c r="A1345" s="62">
        <v>3806</v>
      </c>
      <c r="B1345" s="9" t="s">
        <v>746</v>
      </c>
      <c r="C1345" s="9" t="s">
        <v>1551</v>
      </c>
      <c r="D1345" s="52" t="s">
        <v>573</v>
      </c>
      <c r="E1345" s="11" t="s">
        <v>139</v>
      </c>
      <c r="F1345" s="50">
        <v>39722</v>
      </c>
      <c r="G1345" s="13" t="s">
        <v>14</v>
      </c>
      <c r="H1345" s="17">
        <v>1141.1600000000001</v>
      </c>
      <c r="I1345" s="64">
        <v>0</v>
      </c>
      <c r="J1345" s="15">
        <f t="shared" si="20"/>
        <v>1141.1600000000001</v>
      </c>
    </row>
    <row r="1346" spans="1:10" ht="12.75" x14ac:dyDescent="0.2">
      <c r="A1346" s="62">
        <v>3807</v>
      </c>
      <c r="B1346" s="9" t="s">
        <v>1125</v>
      </c>
      <c r="C1346" s="9" t="s">
        <v>1552</v>
      </c>
      <c r="D1346" s="52" t="s">
        <v>573</v>
      </c>
      <c r="E1346" s="11" t="s">
        <v>139</v>
      </c>
      <c r="F1346" s="50">
        <v>39722</v>
      </c>
      <c r="G1346" s="13" t="s">
        <v>14</v>
      </c>
      <c r="H1346" s="17">
        <v>1141.1600000000001</v>
      </c>
      <c r="I1346" s="64">
        <v>0</v>
      </c>
      <c r="J1346" s="15">
        <f t="shared" si="20"/>
        <v>1141.1600000000001</v>
      </c>
    </row>
    <row r="1347" spans="1:10" ht="12.75" x14ac:dyDescent="0.2">
      <c r="A1347" s="62">
        <v>3808</v>
      </c>
      <c r="B1347" s="9" t="s">
        <v>1553</v>
      </c>
      <c r="C1347" s="9" t="s">
        <v>461</v>
      </c>
      <c r="D1347" s="52" t="s">
        <v>404</v>
      </c>
      <c r="E1347" s="11" t="s">
        <v>139</v>
      </c>
      <c r="F1347" s="50">
        <v>42324</v>
      </c>
      <c r="G1347" s="19" t="s">
        <v>14</v>
      </c>
      <c r="H1347" s="17">
        <v>1019</v>
      </c>
      <c r="I1347" s="64">
        <v>0</v>
      </c>
      <c r="J1347" s="15">
        <f t="shared" si="20"/>
        <v>1019</v>
      </c>
    </row>
    <row r="1348" spans="1:10" ht="12.75" x14ac:dyDescent="0.2">
      <c r="A1348" s="62">
        <v>3809</v>
      </c>
      <c r="B1348" s="9" t="s">
        <v>1554</v>
      </c>
      <c r="C1348" s="9" t="s">
        <v>904</v>
      </c>
      <c r="D1348" s="52" t="s">
        <v>573</v>
      </c>
      <c r="E1348" s="11" t="s">
        <v>139</v>
      </c>
      <c r="F1348" s="50">
        <v>39722</v>
      </c>
      <c r="G1348" s="13" t="s">
        <v>14</v>
      </c>
      <c r="H1348" s="17">
        <v>1141.1600000000001</v>
      </c>
      <c r="I1348" s="56">
        <v>0</v>
      </c>
      <c r="J1348" s="15">
        <f t="shared" si="20"/>
        <v>1141.1600000000001</v>
      </c>
    </row>
    <row r="1349" spans="1:10" ht="12.75" x14ac:dyDescent="0.2">
      <c r="A1349" s="19">
        <v>3810</v>
      </c>
      <c r="B1349" s="9" t="s">
        <v>1555</v>
      </c>
      <c r="C1349" s="9" t="s">
        <v>703</v>
      </c>
      <c r="D1349" s="52" t="s">
        <v>573</v>
      </c>
      <c r="E1349" s="11" t="s">
        <v>139</v>
      </c>
      <c r="F1349" s="50">
        <v>39722</v>
      </c>
      <c r="G1349" s="13" t="s">
        <v>14</v>
      </c>
      <c r="H1349" s="17">
        <v>1141.1600000000001</v>
      </c>
      <c r="I1349" s="64">
        <v>0</v>
      </c>
      <c r="J1349" s="15">
        <f t="shared" si="20"/>
        <v>1141.1600000000001</v>
      </c>
    </row>
    <row r="1350" spans="1:10" ht="12.75" x14ac:dyDescent="0.2">
      <c r="A1350" s="62">
        <v>3811</v>
      </c>
      <c r="B1350" s="9" t="s">
        <v>1556</v>
      </c>
      <c r="C1350" s="9" t="s">
        <v>516</v>
      </c>
      <c r="D1350" s="52" t="s">
        <v>573</v>
      </c>
      <c r="E1350" s="11" t="s">
        <v>139</v>
      </c>
      <c r="F1350" s="50">
        <v>39722</v>
      </c>
      <c r="G1350" s="19" t="s">
        <v>14</v>
      </c>
      <c r="H1350" s="17">
        <v>1141.1600000000001</v>
      </c>
      <c r="I1350" s="64">
        <v>0</v>
      </c>
      <c r="J1350" s="15">
        <f t="shared" si="20"/>
        <v>1141.1600000000001</v>
      </c>
    </row>
    <row r="1351" spans="1:10" ht="12.75" x14ac:dyDescent="0.2">
      <c r="A1351" s="62">
        <v>3812</v>
      </c>
      <c r="B1351" s="9" t="s">
        <v>1557</v>
      </c>
      <c r="C1351" s="9" t="s">
        <v>86</v>
      </c>
      <c r="D1351" s="52" t="s">
        <v>573</v>
      </c>
      <c r="E1351" s="11" t="s">
        <v>139</v>
      </c>
      <c r="F1351" s="50">
        <v>39722</v>
      </c>
      <c r="G1351" s="13" t="s">
        <v>14</v>
      </c>
      <c r="H1351" s="17">
        <v>1141.1600000000001</v>
      </c>
      <c r="I1351" s="56">
        <v>0</v>
      </c>
      <c r="J1351" s="15">
        <f t="shared" si="20"/>
        <v>1141.1600000000001</v>
      </c>
    </row>
    <row r="1352" spans="1:10" ht="12.75" x14ac:dyDescent="0.2">
      <c r="A1352" s="62">
        <v>3813</v>
      </c>
      <c r="B1352" s="9" t="s">
        <v>1558</v>
      </c>
      <c r="C1352" s="9" t="s">
        <v>1559</v>
      </c>
      <c r="D1352" s="52" t="s">
        <v>573</v>
      </c>
      <c r="E1352" s="11" t="s">
        <v>139</v>
      </c>
      <c r="F1352" s="50">
        <v>39722</v>
      </c>
      <c r="G1352" s="13" t="s">
        <v>14</v>
      </c>
      <c r="H1352" s="17">
        <v>1141.1600000000001</v>
      </c>
      <c r="I1352" s="64">
        <v>0</v>
      </c>
      <c r="J1352" s="15">
        <f t="shared" ref="J1352:J1415" si="21">H1352+I1352</f>
        <v>1141.1600000000001</v>
      </c>
    </row>
    <row r="1353" spans="1:10" ht="12.75" x14ac:dyDescent="0.2">
      <c r="A1353" s="62">
        <v>3814</v>
      </c>
      <c r="B1353" s="9" t="s">
        <v>1265</v>
      </c>
      <c r="C1353" s="9" t="s">
        <v>86</v>
      </c>
      <c r="D1353" s="52" t="s">
        <v>404</v>
      </c>
      <c r="E1353" s="11" t="s">
        <v>139</v>
      </c>
      <c r="F1353" s="50">
        <v>41533</v>
      </c>
      <c r="G1353" s="19" t="s">
        <v>14</v>
      </c>
      <c r="H1353" s="17">
        <v>1017</v>
      </c>
      <c r="I1353" s="64">
        <v>0</v>
      </c>
      <c r="J1353" s="15">
        <f t="shared" si="21"/>
        <v>1017</v>
      </c>
    </row>
    <row r="1354" spans="1:10" ht="12.75" x14ac:dyDescent="0.2">
      <c r="A1354" s="62">
        <v>3815</v>
      </c>
      <c r="B1354" s="9" t="s">
        <v>1560</v>
      </c>
      <c r="C1354" s="9" t="s">
        <v>94</v>
      </c>
      <c r="D1354" s="52" t="s">
        <v>404</v>
      </c>
      <c r="E1354" s="11" t="s">
        <v>139</v>
      </c>
      <c r="F1354" s="50">
        <v>41045</v>
      </c>
      <c r="G1354" s="13" t="s">
        <v>14</v>
      </c>
      <c r="H1354" s="17">
        <v>1054.24</v>
      </c>
      <c r="I1354" s="64">
        <v>0</v>
      </c>
      <c r="J1354" s="15">
        <f t="shared" si="21"/>
        <v>1054.24</v>
      </c>
    </row>
    <row r="1355" spans="1:10" ht="12.75" x14ac:dyDescent="0.2">
      <c r="A1355" s="62">
        <v>3816</v>
      </c>
      <c r="B1355" s="9" t="s">
        <v>1328</v>
      </c>
      <c r="C1355" s="9" t="s">
        <v>151</v>
      </c>
      <c r="D1355" s="52" t="s">
        <v>489</v>
      </c>
      <c r="E1355" s="11" t="s">
        <v>139</v>
      </c>
      <c r="F1355" s="50">
        <v>39387</v>
      </c>
      <c r="G1355" s="13" t="s">
        <v>14</v>
      </c>
      <c r="H1355" s="17">
        <v>1202.48</v>
      </c>
      <c r="I1355" s="64">
        <v>0</v>
      </c>
      <c r="J1355" s="15">
        <f t="shared" si="21"/>
        <v>1202.48</v>
      </c>
    </row>
    <row r="1356" spans="1:10" ht="12.75" x14ac:dyDescent="0.2">
      <c r="A1356" s="61">
        <v>3817</v>
      </c>
      <c r="B1356" s="9" t="s">
        <v>1960</v>
      </c>
      <c r="C1356" s="9" t="s">
        <v>551</v>
      </c>
      <c r="D1356" s="52" t="s">
        <v>573</v>
      </c>
      <c r="E1356" s="11" t="s">
        <v>139</v>
      </c>
      <c r="F1356" s="50">
        <v>45231</v>
      </c>
      <c r="G1356" s="13" t="s">
        <v>14</v>
      </c>
      <c r="H1356" s="17">
        <v>1112.24</v>
      </c>
      <c r="I1356" s="64">
        <v>0</v>
      </c>
      <c r="J1356" s="15">
        <f t="shared" si="21"/>
        <v>1112.24</v>
      </c>
    </row>
    <row r="1357" spans="1:10" ht="12.75" x14ac:dyDescent="0.2">
      <c r="A1357" s="62">
        <v>3818</v>
      </c>
      <c r="B1357" s="9" t="s">
        <v>235</v>
      </c>
      <c r="C1357" s="9" t="s">
        <v>1561</v>
      </c>
      <c r="D1357" s="52" t="s">
        <v>404</v>
      </c>
      <c r="E1357" s="11" t="s">
        <v>139</v>
      </c>
      <c r="F1357" s="50">
        <v>40924</v>
      </c>
      <c r="G1357" s="13" t="s">
        <v>14</v>
      </c>
      <c r="H1357" s="17">
        <v>1054.24</v>
      </c>
      <c r="I1357" s="56">
        <v>0</v>
      </c>
      <c r="J1357" s="15">
        <f t="shared" si="21"/>
        <v>1054.24</v>
      </c>
    </row>
    <row r="1358" spans="1:10" ht="12.75" x14ac:dyDescent="0.2">
      <c r="A1358" s="62">
        <v>3819</v>
      </c>
      <c r="B1358" s="9" t="s">
        <v>137</v>
      </c>
      <c r="C1358" s="9" t="s">
        <v>921</v>
      </c>
      <c r="D1358" s="52" t="s">
        <v>404</v>
      </c>
      <c r="E1358" s="11" t="s">
        <v>139</v>
      </c>
      <c r="F1358" s="50">
        <v>41197</v>
      </c>
      <c r="G1358" s="13" t="s">
        <v>14</v>
      </c>
      <c r="H1358" s="17">
        <v>1054.24</v>
      </c>
      <c r="I1358" s="64">
        <v>0</v>
      </c>
      <c r="J1358" s="15">
        <f t="shared" si="21"/>
        <v>1054.24</v>
      </c>
    </row>
    <row r="1359" spans="1:10" ht="12.75" x14ac:dyDescent="0.2">
      <c r="A1359" s="62">
        <v>3820</v>
      </c>
      <c r="B1359" s="9" t="s">
        <v>563</v>
      </c>
      <c r="C1359" s="9" t="s">
        <v>1562</v>
      </c>
      <c r="D1359" s="52" t="s">
        <v>404</v>
      </c>
      <c r="E1359" s="11" t="s">
        <v>139</v>
      </c>
      <c r="F1359" s="50">
        <v>41197</v>
      </c>
      <c r="G1359" s="19" t="s">
        <v>14</v>
      </c>
      <c r="H1359" s="17">
        <v>1054.24</v>
      </c>
      <c r="I1359" s="64">
        <v>0</v>
      </c>
      <c r="J1359" s="15">
        <f t="shared" si="21"/>
        <v>1054.24</v>
      </c>
    </row>
    <row r="1360" spans="1:10" ht="12.75" x14ac:dyDescent="0.2">
      <c r="A1360" s="62">
        <v>3821</v>
      </c>
      <c r="B1360" s="9" t="s">
        <v>952</v>
      </c>
      <c r="C1360" s="9" t="s">
        <v>1563</v>
      </c>
      <c r="D1360" s="52" t="s">
        <v>404</v>
      </c>
      <c r="E1360" s="11" t="s">
        <v>139</v>
      </c>
      <c r="F1360" s="50">
        <v>41602</v>
      </c>
      <c r="G1360" s="13" t="s">
        <v>14</v>
      </c>
      <c r="H1360" s="17">
        <v>1015</v>
      </c>
      <c r="I1360" s="64">
        <v>0</v>
      </c>
      <c r="J1360" s="15">
        <f t="shared" si="21"/>
        <v>1015</v>
      </c>
    </row>
    <row r="1361" spans="1:10" ht="12.75" x14ac:dyDescent="0.2">
      <c r="A1361" s="62">
        <v>3822</v>
      </c>
      <c r="B1361" s="9" t="s">
        <v>1564</v>
      </c>
      <c r="C1361" s="9" t="s">
        <v>622</v>
      </c>
      <c r="D1361" s="52" t="s">
        <v>404</v>
      </c>
      <c r="E1361" s="11" t="s">
        <v>139</v>
      </c>
      <c r="F1361" s="50">
        <v>41602</v>
      </c>
      <c r="G1361" s="13" t="s">
        <v>14</v>
      </c>
      <c r="H1361" s="17">
        <v>1015</v>
      </c>
      <c r="I1361" s="64">
        <v>0</v>
      </c>
      <c r="J1361" s="15">
        <f t="shared" si="21"/>
        <v>1015</v>
      </c>
    </row>
    <row r="1362" spans="1:10" ht="12.75" x14ac:dyDescent="0.2">
      <c r="A1362" s="62">
        <v>3823</v>
      </c>
      <c r="B1362" s="9" t="s">
        <v>1265</v>
      </c>
      <c r="C1362" s="9" t="s">
        <v>1565</v>
      </c>
      <c r="D1362" s="52" t="s">
        <v>404</v>
      </c>
      <c r="E1362" s="11" t="s">
        <v>139</v>
      </c>
      <c r="F1362" s="50">
        <v>41602</v>
      </c>
      <c r="G1362" s="19" t="s">
        <v>14</v>
      </c>
      <c r="H1362" s="17">
        <v>1015</v>
      </c>
      <c r="I1362" s="56">
        <v>0</v>
      </c>
      <c r="J1362" s="15">
        <f t="shared" si="21"/>
        <v>1015</v>
      </c>
    </row>
    <row r="1363" spans="1:10" ht="12.75" x14ac:dyDescent="0.2">
      <c r="A1363" s="61">
        <v>3824</v>
      </c>
      <c r="B1363" s="9" t="s">
        <v>82</v>
      </c>
      <c r="C1363" s="9" t="s">
        <v>468</v>
      </c>
      <c r="D1363" s="52" t="s">
        <v>285</v>
      </c>
      <c r="E1363" s="11" t="s">
        <v>139</v>
      </c>
      <c r="F1363" s="50">
        <v>43374</v>
      </c>
      <c r="G1363" s="13" t="s">
        <v>14</v>
      </c>
      <c r="H1363" s="17">
        <v>932.5</v>
      </c>
      <c r="I1363" s="64">
        <v>0</v>
      </c>
      <c r="J1363" s="15">
        <f t="shared" si="21"/>
        <v>932.5</v>
      </c>
    </row>
    <row r="1364" spans="1:10" ht="12.75" x14ac:dyDescent="0.2">
      <c r="A1364" s="62">
        <v>3825</v>
      </c>
      <c r="B1364" s="9" t="s">
        <v>1566</v>
      </c>
      <c r="C1364" s="9" t="s">
        <v>1567</v>
      </c>
      <c r="D1364" s="52" t="s">
        <v>404</v>
      </c>
      <c r="E1364" s="11" t="s">
        <v>139</v>
      </c>
      <c r="F1364" s="50">
        <v>41602</v>
      </c>
      <c r="G1364" s="13" t="s">
        <v>14</v>
      </c>
      <c r="H1364" s="17">
        <v>1015</v>
      </c>
      <c r="I1364" s="64">
        <v>0</v>
      </c>
      <c r="J1364" s="15">
        <f t="shared" si="21"/>
        <v>1015</v>
      </c>
    </row>
    <row r="1365" spans="1:10" ht="12.75" x14ac:dyDescent="0.2">
      <c r="A1365" s="62">
        <v>3826</v>
      </c>
      <c r="B1365" s="9" t="s">
        <v>683</v>
      </c>
      <c r="C1365" s="9" t="s">
        <v>1567</v>
      </c>
      <c r="D1365" s="52" t="s">
        <v>404</v>
      </c>
      <c r="E1365" s="11" t="s">
        <v>139</v>
      </c>
      <c r="F1365" s="50">
        <v>41602</v>
      </c>
      <c r="G1365" s="19" t="s">
        <v>14</v>
      </c>
      <c r="H1365" s="17">
        <v>1015</v>
      </c>
      <c r="I1365" s="64">
        <v>0</v>
      </c>
      <c r="J1365" s="15">
        <f t="shared" si="21"/>
        <v>1015</v>
      </c>
    </row>
    <row r="1366" spans="1:10" ht="12.75" x14ac:dyDescent="0.2">
      <c r="A1366" s="62">
        <v>3827</v>
      </c>
      <c r="B1366" s="9" t="s">
        <v>785</v>
      </c>
      <c r="C1366" s="9" t="s">
        <v>921</v>
      </c>
      <c r="D1366" s="52" t="s">
        <v>404</v>
      </c>
      <c r="E1366" s="11" t="s">
        <v>139</v>
      </c>
      <c r="F1366" s="50">
        <v>41602</v>
      </c>
      <c r="G1366" s="13" t="s">
        <v>14</v>
      </c>
      <c r="H1366" s="17">
        <v>1015</v>
      </c>
      <c r="I1366" s="56">
        <v>0</v>
      </c>
      <c r="J1366" s="15">
        <f t="shared" si="21"/>
        <v>1015</v>
      </c>
    </row>
    <row r="1367" spans="1:10" ht="12.75" x14ac:dyDescent="0.2">
      <c r="A1367" s="62">
        <v>3828</v>
      </c>
      <c r="B1367" s="9" t="s">
        <v>1568</v>
      </c>
      <c r="C1367" s="9" t="s">
        <v>1569</v>
      </c>
      <c r="D1367" s="52" t="s">
        <v>404</v>
      </c>
      <c r="E1367" s="11" t="s">
        <v>139</v>
      </c>
      <c r="F1367" s="50">
        <v>41602</v>
      </c>
      <c r="G1367" s="13" t="s">
        <v>14</v>
      </c>
      <c r="H1367" s="17">
        <v>1015</v>
      </c>
      <c r="I1367" s="64">
        <v>0</v>
      </c>
      <c r="J1367" s="15">
        <f t="shared" si="21"/>
        <v>1015</v>
      </c>
    </row>
    <row r="1368" spans="1:10" ht="12.75" x14ac:dyDescent="0.2">
      <c r="A1368" s="62">
        <v>3829</v>
      </c>
      <c r="B1368" s="9" t="s">
        <v>56</v>
      </c>
      <c r="C1368" s="9" t="s">
        <v>211</v>
      </c>
      <c r="D1368" s="52" t="s">
        <v>404</v>
      </c>
      <c r="E1368" s="11" t="s">
        <v>139</v>
      </c>
      <c r="F1368" s="50">
        <v>41602</v>
      </c>
      <c r="G1368" s="19" t="s">
        <v>14</v>
      </c>
      <c r="H1368" s="17">
        <v>1015</v>
      </c>
      <c r="I1368" s="64">
        <v>0</v>
      </c>
      <c r="J1368" s="15">
        <f t="shared" si="21"/>
        <v>1015</v>
      </c>
    </row>
    <row r="1369" spans="1:10" ht="12.75" x14ac:dyDescent="0.2">
      <c r="A1369" s="62">
        <v>3830</v>
      </c>
      <c r="B1369" s="9" t="s">
        <v>993</v>
      </c>
      <c r="C1369" s="9" t="s">
        <v>609</v>
      </c>
      <c r="D1369" s="52" t="s">
        <v>404</v>
      </c>
      <c r="E1369" s="11" t="s">
        <v>139</v>
      </c>
      <c r="F1369" s="50">
        <v>40253</v>
      </c>
      <c r="G1369" s="13" t="s">
        <v>14</v>
      </c>
      <c r="H1369" s="17">
        <v>1052.24</v>
      </c>
      <c r="I1369" s="56">
        <v>0</v>
      </c>
      <c r="J1369" s="15">
        <f t="shared" si="21"/>
        <v>1052.24</v>
      </c>
    </row>
    <row r="1370" spans="1:10" ht="12.75" x14ac:dyDescent="0.2">
      <c r="A1370" s="62">
        <v>3831</v>
      </c>
      <c r="B1370" s="9" t="s">
        <v>1299</v>
      </c>
      <c r="C1370" s="9" t="s">
        <v>1570</v>
      </c>
      <c r="D1370" s="52" t="s">
        <v>489</v>
      </c>
      <c r="E1370" s="11" t="s">
        <v>139</v>
      </c>
      <c r="F1370" s="50">
        <v>38930</v>
      </c>
      <c r="G1370" s="13" t="s">
        <v>14</v>
      </c>
      <c r="H1370" s="26">
        <v>1194.5</v>
      </c>
      <c r="I1370" s="64">
        <v>0</v>
      </c>
      <c r="J1370" s="15">
        <f t="shared" si="21"/>
        <v>1194.5</v>
      </c>
    </row>
    <row r="1371" spans="1:10" ht="12.75" x14ac:dyDescent="0.2">
      <c r="A1371" s="62">
        <v>3832</v>
      </c>
      <c r="B1371" s="9" t="s">
        <v>683</v>
      </c>
      <c r="C1371" s="9" t="s">
        <v>776</v>
      </c>
      <c r="D1371" s="52" t="s">
        <v>285</v>
      </c>
      <c r="E1371" s="11" t="s">
        <v>139</v>
      </c>
      <c r="F1371" s="50">
        <v>42583</v>
      </c>
      <c r="G1371" s="19" t="s">
        <v>14</v>
      </c>
      <c r="H1371" s="26">
        <v>977</v>
      </c>
      <c r="I1371" s="64">
        <v>0</v>
      </c>
      <c r="J1371" s="15">
        <f t="shared" si="21"/>
        <v>977</v>
      </c>
    </row>
    <row r="1372" spans="1:10" ht="12.75" x14ac:dyDescent="0.2">
      <c r="A1372" s="62">
        <v>3833</v>
      </c>
      <c r="B1372" s="9" t="s">
        <v>1348</v>
      </c>
      <c r="C1372" s="9" t="s">
        <v>1389</v>
      </c>
      <c r="D1372" s="52" t="s">
        <v>1033</v>
      </c>
      <c r="E1372" s="11" t="s">
        <v>139</v>
      </c>
      <c r="F1372" s="50">
        <v>42583</v>
      </c>
      <c r="G1372" s="13" t="s">
        <v>14</v>
      </c>
      <c r="H1372" s="26">
        <v>977</v>
      </c>
      <c r="I1372" s="56">
        <v>0</v>
      </c>
      <c r="J1372" s="15">
        <f t="shared" si="21"/>
        <v>977</v>
      </c>
    </row>
    <row r="1373" spans="1:10" ht="12.75" x14ac:dyDescent="0.2">
      <c r="A1373" s="62">
        <v>3834</v>
      </c>
      <c r="B1373" s="9" t="s">
        <v>626</v>
      </c>
      <c r="C1373" s="9" t="s">
        <v>432</v>
      </c>
      <c r="D1373" s="52" t="s">
        <v>285</v>
      </c>
      <c r="E1373" s="11" t="s">
        <v>139</v>
      </c>
      <c r="F1373" s="50">
        <v>42583</v>
      </c>
      <c r="G1373" s="13" t="s">
        <v>14</v>
      </c>
      <c r="H1373" s="26">
        <v>977</v>
      </c>
      <c r="I1373" s="64">
        <v>0</v>
      </c>
      <c r="J1373" s="15">
        <f t="shared" si="21"/>
        <v>977</v>
      </c>
    </row>
    <row r="1374" spans="1:10" ht="12.75" x14ac:dyDescent="0.2">
      <c r="A1374" s="62">
        <v>3835</v>
      </c>
      <c r="B1374" s="9" t="s">
        <v>1126</v>
      </c>
      <c r="C1374" s="9" t="s">
        <v>211</v>
      </c>
      <c r="D1374" s="52" t="s">
        <v>573</v>
      </c>
      <c r="E1374" s="11" t="s">
        <v>139</v>
      </c>
      <c r="F1374" s="50">
        <v>39693</v>
      </c>
      <c r="G1374" s="19" t="s">
        <v>14</v>
      </c>
      <c r="H1374" s="26">
        <v>1139.24</v>
      </c>
      <c r="I1374" s="64">
        <v>0</v>
      </c>
      <c r="J1374" s="15">
        <f t="shared" si="21"/>
        <v>1139.24</v>
      </c>
    </row>
    <row r="1375" spans="1:10" ht="12.75" x14ac:dyDescent="0.2">
      <c r="A1375" s="62">
        <v>3836</v>
      </c>
      <c r="B1375" s="9" t="s">
        <v>10</v>
      </c>
      <c r="C1375" s="9" t="s">
        <v>1571</v>
      </c>
      <c r="D1375" s="52" t="s">
        <v>573</v>
      </c>
      <c r="E1375" s="11" t="s">
        <v>139</v>
      </c>
      <c r="F1375" s="50">
        <v>39449</v>
      </c>
      <c r="G1375" s="13" t="s">
        <v>14</v>
      </c>
      <c r="H1375" s="26">
        <v>1138.24</v>
      </c>
      <c r="I1375" s="56">
        <v>0</v>
      </c>
      <c r="J1375" s="15">
        <f t="shared" si="21"/>
        <v>1138.24</v>
      </c>
    </row>
    <row r="1376" spans="1:10" ht="12.75" x14ac:dyDescent="0.2">
      <c r="A1376" s="62">
        <v>3837</v>
      </c>
      <c r="B1376" s="9" t="s">
        <v>1572</v>
      </c>
      <c r="C1376" s="9" t="s">
        <v>1422</v>
      </c>
      <c r="D1376" s="52" t="s">
        <v>573</v>
      </c>
      <c r="E1376" s="11" t="s">
        <v>139</v>
      </c>
      <c r="F1376" s="50">
        <v>39815</v>
      </c>
      <c r="G1376" s="13" t="s">
        <v>14</v>
      </c>
      <c r="H1376" s="30">
        <v>1154.24</v>
      </c>
      <c r="I1376" s="64">
        <v>0</v>
      </c>
      <c r="J1376" s="15">
        <f t="shared" si="21"/>
        <v>1154.24</v>
      </c>
    </row>
    <row r="1377" spans="1:10" ht="12.75" x14ac:dyDescent="0.2">
      <c r="A1377" s="62">
        <v>3838</v>
      </c>
      <c r="B1377" s="9" t="s">
        <v>289</v>
      </c>
      <c r="C1377" s="9" t="s">
        <v>849</v>
      </c>
      <c r="D1377" s="52" t="s">
        <v>404</v>
      </c>
      <c r="E1377" s="11" t="s">
        <v>139</v>
      </c>
      <c r="F1377" s="50">
        <v>41045</v>
      </c>
      <c r="G1377" s="19" t="s">
        <v>14</v>
      </c>
      <c r="H1377" s="26">
        <v>1054.24</v>
      </c>
      <c r="I1377" s="64">
        <v>0</v>
      </c>
      <c r="J1377" s="15">
        <f t="shared" si="21"/>
        <v>1054.24</v>
      </c>
    </row>
    <row r="1378" spans="1:10" ht="12.75" x14ac:dyDescent="0.2">
      <c r="A1378" s="61">
        <v>3839</v>
      </c>
      <c r="B1378" s="9" t="s">
        <v>1209</v>
      </c>
      <c r="C1378" s="9" t="s">
        <v>94</v>
      </c>
      <c r="D1378" s="10" t="s">
        <v>1966</v>
      </c>
      <c r="E1378" s="11" t="s">
        <v>139</v>
      </c>
      <c r="F1378" s="50">
        <v>43374</v>
      </c>
      <c r="G1378" s="13" t="s">
        <v>1573</v>
      </c>
      <c r="H1378" s="26">
        <v>850</v>
      </c>
      <c r="I1378" s="64">
        <v>0</v>
      </c>
      <c r="J1378" s="15">
        <f t="shared" si="21"/>
        <v>850</v>
      </c>
    </row>
    <row r="1379" spans="1:10" ht="12.75" x14ac:dyDescent="0.2">
      <c r="A1379" s="62">
        <v>3840</v>
      </c>
      <c r="B1379" s="9" t="s">
        <v>1574</v>
      </c>
      <c r="C1379" s="9" t="s">
        <v>42</v>
      </c>
      <c r="D1379" s="52" t="s">
        <v>573</v>
      </c>
      <c r="E1379" s="11" t="s">
        <v>139</v>
      </c>
      <c r="F1379" s="50">
        <v>40513</v>
      </c>
      <c r="G1379" s="13" t="s">
        <v>14</v>
      </c>
      <c r="H1379" s="26">
        <v>1114.24</v>
      </c>
      <c r="I1379" s="64">
        <v>0</v>
      </c>
      <c r="J1379" s="15">
        <f t="shared" si="21"/>
        <v>1114.24</v>
      </c>
    </row>
    <row r="1380" spans="1:10" ht="12.75" x14ac:dyDescent="0.2">
      <c r="A1380" s="62">
        <v>3841</v>
      </c>
      <c r="B1380" s="9" t="s">
        <v>289</v>
      </c>
      <c r="C1380" s="9" t="s">
        <v>1575</v>
      </c>
      <c r="D1380" s="52" t="s">
        <v>573</v>
      </c>
      <c r="E1380" s="11" t="s">
        <v>139</v>
      </c>
      <c r="F1380" s="50">
        <v>40634</v>
      </c>
      <c r="G1380" s="19" t="s">
        <v>14</v>
      </c>
      <c r="H1380" s="26">
        <v>1119.24</v>
      </c>
      <c r="I1380" s="56">
        <v>0</v>
      </c>
      <c r="J1380" s="15">
        <f t="shared" si="21"/>
        <v>1119.24</v>
      </c>
    </row>
    <row r="1381" spans="1:10" ht="12.75" x14ac:dyDescent="0.2">
      <c r="A1381" s="62">
        <v>3842</v>
      </c>
      <c r="B1381" s="9" t="s">
        <v>1576</v>
      </c>
      <c r="C1381" s="9" t="s">
        <v>1256</v>
      </c>
      <c r="D1381" s="52" t="s">
        <v>573</v>
      </c>
      <c r="E1381" s="11" t="s">
        <v>139</v>
      </c>
      <c r="F1381" s="50">
        <v>40634</v>
      </c>
      <c r="G1381" s="13" t="s">
        <v>14</v>
      </c>
      <c r="H1381" s="26">
        <v>1114.24</v>
      </c>
      <c r="I1381" s="64">
        <v>0</v>
      </c>
      <c r="J1381" s="15">
        <f t="shared" si="21"/>
        <v>1114.24</v>
      </c>
    </row>
    <row r="1382" spans="1:10" ht="12.75" x14ac:dyDescent="0.2">
      <c r="A1382" s="62">
        <v>3843</v>
      </c>
      <c r="B1382" s="9" t="s">
        <v>1577</v>
      </c>
      <c r="C1382" s="9" t="s">
        <v>862</v>
      </c>
      <c r="D1382" s="52" t="s">
        <v>404</v>
      </c>
      <c r="E1382" s="11" t="s">
        <v>139</v>
      </c>
      <c r="F1382" s="50">
        <v>42263</v>
      </c>
      <c r="G1382" s="13" t="s">
        <v>14</v>
      </c>
      <c r="H1382" s="26">
        <v>1019</v>
      </c>
      <c r="I1382" s="64">
        <v>0</v>
      </c>
      <c r="J1382" s="15">
        <f t="shared" si="21"/>
        <v>1019</v>
      </c>
    </row>
    <row r="1383" spans="1:10" ht="12.75" x14ac:dyDescent="0.2">
      <c r="A1383" s="62">
        <v>3846</v>
      </c>
      <c r="B1383" s="9" t="s">
        <v>1409</v>
      </c>
      <c r="C1383" s="9" t="s">
        <v>53</v>
      </c>
      <c r="D1383" s="52" t="s">
        <v>404</v>
      </c>
      <c r="E1383" s="11" t="s">
        <v>139</v>
      </c>
      <c r="F1383" s="50">
        <v>42324</v>
      </c>
      <c r="G1383" s="19" t="s">
        <v>14</v>
      </c>
      <c r="H1383" s="26">
        <v>1019</v>
      </c>
      <c r="I1383" s="56">
        <v>0</v>
      </c>
      <c r="J1383" s="15">
        <f t="shared" si="21"/>
        <v>1019</v>
      </c>
    </row>
    <row r="1384" spans="1:10" ht="12.75" x14ac:dyDescent="0.2">
      <c r="A1384" s="62">
        <v>3847</v>
      </c>
      <c r="B1384" s="9" t="s">
        <v>18</v>
      </c>
      <c r="C1384" s="9" t="s">
        <v>57</v>
      </c>
      <c r="D1384" s="52" t="s">
        <v>573</v>
      </c>
      <c r="E1384" s="11" t="s">
        <v>139</v>
      </c>
      <c r="F1384" s="50">
        <v>39798</v>
      </c>
      <c r="G1384" s="13" t="s">
        <v>14</v>
      </c>
      <c r="H1384" s="26">
        <v>1143.32</v>
      </c>
      <c r="I1384" s="64">
        <v>0</v>
      </c>
      <c r="J1384" s="15">
        <f t="shared" si="21"/>
        <v>1143.32</v>
      </c>
    </row>
    <row r="1385" spans="1:10" ht="12.75" x14ac:dyDescent="0.2">
      <c r="A1385" s="62">
        <v>3848</v>
      </c>
      <c r="B1385" s="9" t="s">
        <v>1047</v>
      </c>
      <c r="C1385" s="9" t="s">
        <v>1381</v>
      </c>
      <c r="D1385" s="52" t="s">
        <v>573</v>
      </c>
      <c r="E1385" s="11" t="s">
        <v>139</v>
      </c>
      <c r="F1385" s="50">
        <v>40634</v>
      </c>
      <c r="G1385" s="13" t="s">
        <v>14</v>
      </c>
      <c r="H1385" s="26">
        <v>1112.24</v>
      </c>
      <c r="I1385" s="64">
        <v>0</v>
      </c>
      <c r="J1385" s="15">
        <f t="shared" si="21"/>
        <v>1112.24</v>
      </c>
    </row>
    <row r="1386" spans="1:10" ht="12.75" x14ac:dyDescent="0.2">
      <c r="A1386" s="62">
        <v>3849</v>
      </c>
      <c r="B1386" s="9" t="s">
        <v>1047</v>
      </c>
      <c r="C1386" s="9" t="s">
        <v>1225</v>
      </c>
      <c r="D1386" s="52" t="s">
        <v>573</v>
      </c>
      <c r="E1386" s="11" t="s">
        <v>139</v>
      </c>
      <c r="F1386" s="50">
        <v>40452</v>
      </c>
      <c r="G1386" s="19" t="s">
        <v>14</v>
      </c>
      <c r="H1386" s="26">
        <v>1119.24</v>
      </c>
      <c r="I1386" s="56">
        <v>0</v>
      </c>
      <c r="J1386" s="15">
        <f t="shared" si="21"/>
        <v>1119.24</v>
      </c>
    </row>
    <row r="1387" spans="1:10" ht="12.75" x14ac:dyDescent="0.2">
      <c r="A1387" s="61">
        <v>3850</v>
      </c>
      <c r="B1387" s="9" t="s">
        <v>1047</v>
      </c>
      <c r="C1387" s="9" t="s">
        <v>1578</v>
      </c>
      <c r="D1387" s="52" t="s">
        <v>285</v>
      </c>
      <c r="E1387" s="11" t="s">
        <v>139</v>
      </c>
      <c r="F1387" s="50">
        <v>43374</v>
      </c>
      <c r="G1387" s="13" t="s">
        <v>14</v>
      </c>
      <c r="H1387" s="26">
        <v>932.5</v>
      </c>
      <c r="I1387" s="64">
        <v>0</v>
      </c>
      <c r="J1387" s="15">
        <f t="shared" si="21"/>
        <v>932.5</v>
      </c>
    </row>
    <row r="1388" spans="1:10" ht="12.75" x14ac:dyDescent="0.2">
      <c r="A1388" s="61">
        <v>3851</v>
      </c>
      <c r="B1388" s="9" t="s">
        <v>750</v>
      </c>
      <c r="C1388" s="9" t="s">
        <v>1579</v>
      </c>
      <c r="D1388" s="52" t="s">
        <v>404</v>
      </c>
      <c r="E1388" s="11" t="s">
        <v>139</v>
      </c>
      <c r="F1388" s="50">
        <v>41579</v>
      </c>
      <c r="G1388" s="13" t="s">
        <v>14</v>
      </c>
      <c r="H1388" s="26">
        <v>1015</v>
      </c>
      <c r="I1388" s="64">
        <v>0</v>
      </c>
      <c r="J1388" s="15">
        <f t="shared" si="21"/>
        <v>1015</v>
      </c>
    </row>
    <row r="1389" spans="1:10" ht="12.75" x14ac:dyDescent="0.2">
      <c r="A1389" s="62">
        <v>3852</v>
      </c>
      <c r="B1389" s="9" t="s">
        <v>289</v>
      </c>
      <c r="C1389" s="9" t="s">
        <v>94</v>
      </c>
      <c r="D1389" s="52" t="s">
        <v>404</v>
      </c>
      <c r="E1389" s="11" t="s">
        <v>139</v>
      </c>
      <c r="F1389" s="50">
        <v>41031</v>
      </c>
      <c r="G1389" s="19" t="s">
        <v>14</v>
      </c>
      <c r="H1389" s="26">
        <v>1054.24</v>
      </c>
      <c r="I1389" s="56">
        <v>0</v>
      </c>
      <c r="J1389" s="15">
        <f t="shared" si="21"/>
        <v>1054.24</v>
      </c>
    </row>
    <row r="1390" spans="1:10" ht="12.75" x14ac:dyDescent="0.2">
      <c r="A1390" s="61">
        <v>3853</v>
      </c>
      <c r="B1390" s="9" t="s">
        <v>563</v>
      </c>
      <c r="C1390" s="9" t="s">
        <v>1578</v>
      </c>
      <c r="D1390" s="52" t="s">
        <v>404</v>
      </c>
      <c r="E1390" s="11" t="s">
        <v>139</v>
      </c>
      <c r="F1390" s="50">
        <v>41155</v>
      </c>
      <c r="G1390" s="13" t="s">
        <v>14</v>
      </c>
      <c r="H1390" s="26">
        <v>1056.24</v>
      </c>
      <c r="I1390" s="64">
        <v>0</v>
      </c>
      <c r="J1390" s="15">
        <f t="shared" si="21"/>
        <v>1056.24</v>
      </c>
    </row>
    <row r="1391" spans="1:10" ht="12.75" x14ac:dyDescent="0.2">
      <c r="A1391" s="62">
        <v>3854</v>
      </c>
      <c r="B1391" s="9" t="s">
        <v>1580</v>
      </c>
      <c r="C1391" s="9" t="s">
        <v>461</v>
      </c>
      <c r="D1391" s="52" t="s">
        <v>404</v>
      </c>
      <c r="E1391" s="11" t="s">
        <v>139</v>
      </c>
      <c r="F1391" s="50">
        <v>41602</v>
      </c>
      <c r="G1391" s="13" t="s">
        <v>14</v>
      </c>
      <c r="H1391" s="26">
        <v>1015</v>
      </c>
      <c r="I1391" s="64">
        <v>0</v>
      </c>
      <c r="J1391" s="15">
        <f t="shared" si="21"/>
        <v>1015</v>
      </c>
    </row>
    <row r="1392" spans="1:10" ht="12.75" x14ac:dyDescent="0.2">
      <c r="A1392" s="62">
        <v>3855</v>
      </c>
      <c r="B1392" s="9" t="s">
        <v>1040</v>
      </c>
      <c r="C1392" s="9" t="s">
        <v>19</v>
      </c>
      <c r="D1392" s="52" t="s">
        <v>404</v>
      </c>
      <c r="E1392" s="11" t="s">
        <v>139</v>
      </c>
      <c r="F1392" s="50">
        <v>41602</v>
      </c>
      <c r="G1392" s="19" t="s">
        <v>14</v>
      </c>
      <c r="H1392" s="26">
        <v>1015</v>
      </c>
      <c r="I1392" s="56">
        <v>0</v>
      </c>
      <c r="J1392" s="15">
        <f t="shared" si="21"/>
        <v>1015</v>
      </c>
    </row>
    <row r="1393" spans="1:10" ht="12.75" x14ac:dyDescent="0.2">
      <c r="A1393" s="62">
        <v>3856</v>
      </c>
      <c r="B1393" s="9" t="s">
        <v>137</v>
      </c>
      <c r="C1393" s="9" t="s">
        <v>1256</v>
      </c>
      <c r="D1393" s="52" t="s">
        <v>404</v>
      </c>
      <c r="E1393" s="11" t="s">
        <v>139</v>
      </c>
      <c r="F1393" s="50">
        <v>41602</v>
      </c>
      <c r="G1393" s="13" t="s">
        <v>14</v>
      </c>
      <c r="H1393" s="26">
        <v>1015</v>
      </c>
      <c r="I1393" s="64">
        <v>0</v>
      </c>
      <c r="J1393" s="15">
        <f t="shared" si="21"/>
        <v>1015</v>
      </c>
    </row>
    <row r="1394" spans="1:10" ht="12.75" x14ac:dyDescent="0.2">
      <c r="A1394" s="62">
        <v>3857</v>
      </c>
      <c r="B1394" s="9" t="s">
        <v>919</v>
      </c>
      <c r="C1394" s="9" t="s">
        <v>174</v>
      </c>
      <c r="D1394" s="52" t="s">
        <v>404</v>
      </c>
      <c r="E1394" s="11" t="s">
        <v>139</v>
      </c>
      <c r="F1394" s="50">
        <v>41602</v>
      </c>
      <c r="G1394" s="13" t="s">
        <v>14</v>
      </c>
      <c r="H1394" s="26">
        <v>1015</v>
      </c>
      <c r="I1394" s="64">
        <v>0</v>
      </c>
      <c r="J1394" s="15">
        <f t="shared" si="21"/>
        <v>1015</v>
      </c>
    </row>
    <row r="1395" spans="1:10" ht="12.75" x14ac:dyDescent="0.2">
      <c r="A1395" s="62">
        <v>3858</v>
      </c>
      <c r="B1395" s="9" t="s">
        <v>1581</v>
      </c>
      <c r="C1395" s="9" t="s">
        <v>1189</v>
      </c>
      <c r="D1395" s="52" t="s">
        <v>404</v>
      </c>
      <c r="E1395" s="11" t="s">
        <v>139</v>
      </c>
      <c r="F1395" s="50">
        <v>41602</v>
      </c>
      <c r="G1395" s="19" t="s">
        <v>14</v>
      </c>
      <c r="H1395" s="26">
        <v>1015</v>
      </c>
      <c r="I1395" s="64">
        <v>0</v>
      </c>
      <c r="J1395" s="15">
        <f t="shared" si="21"/>
        <v>1015</v>
      </c>
    </row>
    <row r="1396" spans="1:10" ht="12.75" x14ac:dyDescent="0.2">
      <c r="A1396" s="62">
        <v>3859</v>
      </c>
      <c r="B1396" s="9" t="s">
        <v>1582</v>
      </c>
      <c r="C1396" s="9" t="s">
        <v>1189</v>
      </c>
      <c r="D1396" s="52" t="s">
        <v>404</v>
      </c>
      <c r="E1396" s="11" t="s">
        <v>139</v>
      </c>
      <c r="F1396" s="50">
        <v>41602</v>
      </c>
      <c r="G1396" s="13" t="s">
        <v>14</v>
      </c>
      <c r="H1396" s="26">
        <v>1015</v>
      </c>
      <c r="I1396" s="64">
        <v>0</v>
      </c>
      <c r="J1396" s="15">
        <f t="shared" si="21"/>
        <v>1015</v>
      </c>
    </row>
    <row r="1397" spans="1:10" ht="12.75" x14ac:dyDescent="0.2">
      <c r="A1397" s="62">
        <v>3860</v>
      </c>
      <c r="B1397" s="9" t="s">
        <v>1583</v>
      </c>
      <c r="C1397" s="9" t="s">
        <v>1484</v>
      </c>
      <c r="D1397" s="52" t="s">
        <v>404</v>
      </c>
      <c r="E1397" s="11" t="s">
        <v>139</v>
      </c>
      <c r="F1397" s="50">
        <v>41602</v>
      </c>
      <c r="G1397" s="13" t="s">
        <v>14</v>
      </c>
      <c r="H1397" s="26">
        <v>1015</v>
      </c>
      <c r="I1397" s="56">
        <v>0</v>
      </c>
      <c r="J1397" s="15">
        <f t="shared" si="21"/>
        <v>1015</v>
      </c>
    </row>
    <row r="1398" spans="1:10" ht="12.75" x14ac:dyDescent="0.2">
      <c r="A1398" s="62">
        <v>3861</v>
      </c>
      <c r="B1398" s="9" t="s">
        <v>1032</v>
      </c>
      <c r="C1398" s="9" t="s">
        <v>144</v>
      </c>
      <c r="D1398" s="52" t="s">
        <v>404</v>
      </c>
      <c r="E1398" s="11" t="s">
        <v>139</v>
      </c>
      <c r="F1398" s="50">
        <v>41602</v>
      </c>
      <c r="G1398" s="19" t="s">
        <v>14</v>
      </c>
      <c r="H1398" s="26">
        <v>1015</v>
      </c>
      <c r="I1398" s="64">
        <v>0</v>
      </c>
      <c r="J1398" s="15">
        <f t="shared" si="21"/>
        <v>1015</v>
      </c>
    </row>
    <row r="1399" spans="1:10" ht="12.75" x14ac:dyDescent="0.2">
      <c r="A1399" s="62">
        <v>3862</v>
      </c>
      <c r="B1399" s="9" t="s">
        <v>723</v>
      </c>
      <c r="C1399" s="9" t="s">
        <v>423</v>
      </c>
      <c r="D1399" s="52" t="s">
        <v>404</v>
      </c>
      <c r="E1399" s="11" t="s">
        <v>139</v>
      </c>
      <c r="F1399" s="50">
        <v>41602</v>
      </c>
      <c r="G1399" s="13" t="s">
        <v>14</v>
      </c>
      <c r="H1399" s="26">
        <v>1015</v>
      </c>
      <c r="I1399" s="64">
        <v>0</v>
      </c>
      <c r="J1399" s="15">
        <f t="shared" si="21"/>
        <v>1015</v>
      </c>
    </row>
    <row r="1400" spans="1:10" ht="12.75" x14ac:dyDescent="0.2">
      <c r="A1400" s="62">
        <v>3863</v>
      </c>
      <c r="B1400" s="9" t="s">
        <v>1584</v>
      </c>
      <c r="C1400" s="9" t="s">
        <v>444</v>
      </c>
      <c r="D1400" s="52" t="s">
        <v>404</v>
      </c>
      <c r="E1400" s="11" t="s">
        <v>139</v>
      </c>
      <c r="F1400" s="50">
        <v>41602</v>
      </c>
      <c r="G1400" s="13" t="s">
        <v>14</v>
      </c>
      <c r="H1400" s="26">
        <v>1015</v>
      </c>
      <c r="I1400" s="64">
        <v>0</v>
      </c>
      <c r="J1400" s="15">
        <f t="shared" si="21"/>
        <v>1015</v>
      </c>
    </row>
    <row r="1401" spans="1:10" ht="12.75" x14ac:dyDescent="0.2">
      <c r="A1401" s="62">
        <v>3864</v>
      </c>
      <c r="B1401" s="9" t="s">
        <v>1585</v>
      </c>
      <c r="C1401" s="9" t="s">
        <v>393</v>
      </c>
      <c r="D1401" s="52" t="s">
        <v>404</v>
      </c>
      <c r="E1401" s="11" t="s">
        <v>139</v>
      </c>
      <c r="F1401" s="50">
        <v>41602</v>
      </c>
      <c r="G1401" s="19" t="s">
        <v>14</v>
      </c>
      <c r="H1401" s="26">
        <v>1015</v>
      </c>
      <c r="I1401" s="64">
        <v>0</v>
      </c>
      <c r="J1401" s="15">
        <f t="shared" si="21"/>
        <v>1015</v>
      </c>
    </row>
    <row r="1402" spans="1:10" ht="12.75" x14ac:dyDescent="0.2">
      <c r="A1402" s="62">
        <v>3865</v>
      </c>
      <c r="B1402" s="9" t="s">
        <v>540</v>
      </c>
      <c r="C1402" s="9" t="s">
        <v>1586</v>
      </c>
      <c r="D1402" s="52" t="s">
        <v>404</v>
      </c>
      <c r="E1402" s="11" t="s">
        <v>139</v>
      </c>
      <c r="F1402" s="50">
        <v>41602</v>
      </c>
      <c r="G1402" s="13" t="s">
        <v>14</v>
      </c>
      <c r="H1402" s="26">
        <v>1015</v>
      </c>
      <c r="I1402" s="56">
        <v>0</v>
      </c>
      <c r="J1402" s="15">
        <f t="shared" si="21"/>
        <v>1015</v>
      </c>
    </row>
    <row r="1403" spans="1:10" ht="12.75" x14ac:dyDescent="0.2">
      <c r="A1403" s="62">
        <v>3866</v>
      </c>
      <c r="B1403" s="9" t="s">
        <v>1027</v>
      </c>
      <c r="C1403" s="9" t="s">
        <v>1586</v>
      </c>
      <c r="D1403" s="52" t="s">
        <v>404</v>
      </c>
      <c r="E1403" s="11" t="s">
        <v>139</v>
      </c>
      <c r="F1403" s="50">
        <v>41602</v>
      </c>
      <c r="G1403" s="13" t="s">
        <v>14</v>
      </c>
      <c r="H1403" s="26">
        <v>1015</v>
      </c>
      <c r="I1403" s="64">
        <v>0</v>
      </c>
      <c r="J1403" s="15">
        <f t="shared" si="21"/>
        <v>1015</v>
      </c>
    </row>
    <row r="1404" spans="1:10" ht="12.75" x14ac:dyDescent="0.2">
      <c r="A1404" s="62">
        <v>3867</v>
      </c>
      <c r="B1404" s="9" t="s">
        <v>292</v>
      </c>
      <c r="C1404" s="9" t="s">
        <v>302</v>
      </c>
      <c r="D1404" s="52" t="s">
        <v>404</v>
      </c>
      <c r="E1404" s="11" t="s">
        <v>139</v>
      </c>
      <c r="F1404" s="50">
        <v>41602</v>
      </c>
      <c r="G1404" s="19" t="s">
        <v>14</v>
      </c>
      <c r="H1404" s="26">
        <v>1015</v>
      </c>
      <c r="I1404" s="64">
        <v>0</v>
      </c>
      <c r="J1404" s="15">
        <f t="shared" si="21"/>
        <v>1015</v>
      </c>
    </row>
    <row r="1405" spans="1:10" ht="12.75" x14ac:dyDescent="0.2">
      <c r="A1405" s="62">
        <v>3868</v>
      </c>
      <c r="B1405" s="9" t="s">
        <v>648</v>
      </c>
      <c r="C1405" s="9" t="s">
        <v>147</v>
      </c>
      <c r="D1405" s="52" t="s">
        <v>404</v>
      </c>
      <c r="E1405" s="11" t="s">
        <v>139</v>
      </c>
      <c r="F1405" s="50">
        <v>41602</v>
      </c>
      <c r="G1405" s="13" t="s">
        <v>14</v>
      </c>
      <c r="H1405" s="26">
        <v>1015</v>
      </c>
      <c r="I1405" s="56">
        <v>0</v>
      </c>
      <c r="J1405" s="15">
        <f t="shared" si="21"/>
        <v>1015</v>
      </c>
    </row>
    <row r="1406" spans="1:10" ht="12.75" x14ac:dyDescent="0.2">
      <c r="A1406" s="62">
        <v>3869</v>
      </c>
      <c r="B1406" s="9" t="s">
        <v>256</v>
      </c>
      <c r="C1406" s="9" t="s">
        <v>1587</v>
      </c>
      <c r="D1406" s="52" t="s">
        <v>404</v>
      </c>
      <c r="E1406" s="11" t="s">
        <v>139</v>
      </c>
      <c r="F1406" s="50">
        <v>41602</v>
      </c>
      <c r="G1406" s="13" t="s">
        <v>14</v>
      </c>
      <c r="H1406" s="26">
        <v>1015</v>
      </c>
      <c r="I1406" s="64">
        <v>0</v>
      </c>
      <c r="J1406" s="15">
        <f t="shared" si="21"/>
        <v>1015</v>
      </c>
    </row>
    <row r="1407" spans="1:10" ht="12.75" x14ac:dyDescent="0.2">
      <c r="A1407" s="62">
        <v>3870</v>
      </c>
      <c r="B1407" s="9" t="s">
        <v>1588</v>
      </c>
      <c r="C1407" s="9" t="s">
        <v>300</v>
      </c>
      <c r="D1407" s="52" t="s">
        <v>404</v>
      </c>
      <c r="E1407" s="11" t="s">
        <v>139</v>
      </c>
      <c r="F1407" s="50">
        <v>41602</v>
      </c>
      <c r="G1407" s="19" t="s">
        <v>14</v>
      </c>
      <c r="H1407" s="26">
        <v>1015</v>
      </c>
      <c r="I1407" s="64">
        <v>0</v>
      </c>
      <c r="J1407" s="15">
        <f t="shared" si="21"/>
        <v>1015</v>
      </c>
    </row>
    <row r="1408" spans="1:10" ht="12.75" x14ac:dyDescent="0.2">
      <c r="A1408" s="62">
        <v>3871</v>
      </c>
      <c r="B1408" s="9" t="s">
        <v>56</v>
      </c>
      <c r="C1408" s="9" t="s">
        <v>91</v>
      </c>
      <c r="D1408" s="52" t="s">
        <v>404</v>
      </c>
      <c r="E1408" s="11" t="s">
        <v>139</v>
      </c>
      <c r="F1408" s="50">
        <v>41602</v>
      </c>
      <c r="G1408" s="13" t="s">
        <v>14</v>
      </c>
      <c r="H1408" s="17">
        <v>1015</v>
      </c>
      <c r="I1408" s="56">
        <v>0</v>
      </c>
      <c r="J1408" s="15">
        <f t="shared" si="21"/>
        <v>1015</v>
      </c>
    </row>
    <row r="1409" spans="1:10" ht="12.75" x14ac:dyDescent="0.2">
      <c r="A1409" s="19">
        <v>3872</v>
      </c>
      <c r="B1409" s="9" t="s">
        <v>1589</v>
      </c>
      <c r="C1409" s="9" t="s">
        <v>119</v>
      </c>
      <c r="D1409" s="10" t="s">
        <v>1966</v>
      </c>
      <c r="E1409" s="11" t="s">
        <v>139</v>
      </c>
      <c r="F1409" s="50">
        <v>44490</v>
      </c>
      <c r="G1409" s="13" t="s">
        <v>14</v>
      </c>
      <c r="H1409" s="26">
        <v>850</v>
      </c>
      <c r="I1409" s="64">
        <v>0</v>
      </c>
      <c r="J1409" s="15">
        <f t="shared" si="21"/>
        <v>850</v>
      </c>
    </row>
    <row r="1410" spans="1:10" ht="12.75" x14ac:dyDescent="0.2">
      <c r="A1410" s="62">
        <v>3873</v>
      </c>
      <c r="B1410" s="9" t="s">
        <v>1390</v>
      </c>
      <c r="C1410" s="9" t="s">
        <v>609</v>
      </c>
      <c r="D1410" s="52" t="s">
        <v>404</v>
      </c>
      <c r="E1410" s="11" t="s">
        <v>139</v>
      </c>
      <c r="F1410" s="50">
        <v>41602</v>
      </c>
      <c r="G1410" s="19" t="s">
        <v>14</v>
      </c>
      <c r="H1410" s="26">
        <v>1015</v>
      </c>
      <c r="I1410" s="64">
        <v>0</v>
      </c>
      <c r="J1410" s="15">
        <f t="shared" si="21"/>
        <v>1015</v>
      </c>
    </row>
    <row r="1411" spans="1:10" ht="12.75" x14ac:dyDescent="0.2">
      <c r="A1411" s="19">
        <v>3874</v>
      </c>
      <c r="B1411" s="9" t="s">
        <v>1590</v>
      </c>
      <c r="C1411" s="9" t="s">
        <v>856</v>
      </c>
      <c r="D1411" s="52" t="s">
        <v>404</v>
      </c>
      <c r="E1411" s="11" t="s">
        <v>139</v>
      </c>
      <c r="F1411" s="50">
        <v>41602</v>
      </c>
      <c r="G1411" s="13" t="s">
        <v>14</v>
      </c>
      <c r="H1411" s="26">
        <v>1015</v>
      </c>
      <c r="I1411" s="56">
        <v>0</v>
      </c>
      <c r="J1411" s="15">
        <f t="shared" si="21"/>
        <v>1015</v>
      </c>
    </row>
    <row r="1412" spans="1:10" ht="12.75" x14ac:dyDescent="0.2">
      <c r="A1412" s="62">
        <v>3875</v>
      </c>
      <c r="B1412" s="9" t="s">
        <v>56</v>
      </c>
      <c r="C1412" s="9" t="s">
        <v>1591</v>
      </c>
      <c r="D1412" s="52" t="s">
        <v>404</v>
      </c>
      <c r="E1412" s="11" t="s">
        <v>139</v>
      </c>
      <c r="F1412" s="50">
        <v>41602</v>
      </c>
      <c r="G1412" s="13" t="s">
        <v>14</v>
      </c>
      <c r="H1412" s="26">
        <v>1015</v>
      </c>
      <c r="I1412" s="64">
        <v>0</v>
      </c>
      <c r="J1412" s="15">
        <f t="shared" si="21"/>
        <v>1015</v>
      </c>
    </row>
    <row r="1413" spans="1:10" ht="12.75" x14ac:dyDescent="0.2">
      <c r="A1413" s="62">
        <v>3876</v>
      </c>
      <c r="B1413" s="9" t="s">
        <v>1592</v>
      </c>
      <c r="C1413" s="9" t="s">
        <v>57</v>
      </c>
      <c r="D1413" s="52" t="s">
        <v>404</v>
      </c>
      <c r="E1413" s="11" t="s">
        <v>139</v>
      </c>
      <c r="F1413" s="50">
        <v>41602</v>
      </c>
      <c r="G1413" s="19" t="s">
        <v>14</v>
      </c>
      <c r="H1413" s="26">
        <v>1015</v>
      </c>
      <c r="I1413" s="64">
        <v>0</v>
      </c>
      <c r="J1413" s="15">
        <f t="shared" si="21"/>
        <v>1015</v>
      </c>
    </row>
    <row r="1414" spans="1:10" ht="12.75" x14ac:dyDescent="0.2">
      <c r="A1414" s="62">
        <v>3877</v>
      </c>
      <c r="B1414" s="9" t="s">
        <v>651</v>
      </c>
      <c r="C1414" s="9" t="s">
        <v>862</v>
      </c>
      <c r="D1414" s="52" t="s">
        <v>404</v>
      </c>
      <c r="E1414" s="11" t="s">
        <v>139</v>
      </c>
      <c r="F1414" s="50">
        <v>41602</v>
      </c>
      <c r="G1414" s="13" t="s">
        <v>14</v>
      </c>
      <c r="H1414" s="26">
        <v>1015</v>
      </c>
      <c r="I1414" s="64">
        <v>0</v>
      </c>
      <c r="J1414" s="15">
        <f t="shared" si="21"/>
        <v>1015</v>
      </c>
    </row>
    <row r="1415" spans="1:10" ht="12.75" x14ac:dyDescent="0.2">
      <c r="A1415" s="62">
        <v>3878</v>
      </c>
      <c r="B1415" s="9" t="s">
        <v>289</v>
      </c>
      <c r="C1415" s="9" t="s">
        <v>161</v>
      </c>
      <c r="D1415" s="52" t="s">
        <v>404</v>
      </c>
      <c r="E1415" s="11" t="s">
        <v>139</v>
      </c>
      <c r="F1415" s="50">
        <v>41602</v>
      </c>
      <c r="G1415" s="13" t="s">
        <v>14</v>
      </c>
      <c r="H1415" s="17">
        <v>1015</v>
      </c>
      <c r="I1415" s="64">
        <v>0</v>
      </c>
      <c r="J1415" s="15">
        <f t="shared" si="21"/>
        <v>1015</v>
      </c>
    </row>
    <row r="1416" spans="1:10" ht="12.75" x14ac:dyDescent="0.2">
      <c r="A1416" s="19">
        <v>3879</v>
      </c>
      <c r="B1416" s="9" t="s">
        <v>913</v>
      </c>
      <c r="C1416" s="9" t="s">
        <v>1434</v>
      </c>
      <c r="D1416" s="10" t="s">
        <v>1966</v>
      </c>
      <c r="E1416" s="11" t="s">
        <v>139</v>
      </c>
      <c r="F1416" s="50">
        <v>44490</v>
      </c>
      <c r="G1416" s="19" t="s">
        <v>14</v>
      </c>
      <c r="H1416" s="17">
        <v>850</v>
      </c>
      <c r="I1416" s="56">
        <v>0</v>
      </c>
      <c r="J1416" s="15">
        <f t="shared" ref="J1416:J1479" si="22">H1416+I1416</f>
        <v>850</v>
      </c>
    </row>
    <row r="1417" spans="1:10" ht="12.75" x14ac:dyDescent="0.2">
      <c r="A1417" s="62">
        <v>3880</v>
      </c>
      <c r="B1417" s="9" t="s">
        <v>1253</v>
      </c>
      <c r="C1417" s="9" t="s">
        <v>720</v>
      </c>
      <c r="D1417" s="52" t="s">
        <v>404</v>
      </c>
      <c r="E1417" s="11" t="s">
        <v>139</v>
      </c>
      <c r="F1417" s="50">
        <v>41197</v>
      </c>
      <c r="G1417" s="13" t="s">
        <v>14</v>
      </c>
      <c r="H1417" s="17">
        <v>1054.24</v>
      </c>
      <c r="I1417" s="64">
        <v>0</v>
      </c>
      <c r="J1417" s="15">
        <f t="shared" si="22"/>
        <v>1054.24</v>
      </c>
    </row>
    <row r="1418" spans="1:10" ht="12.75" x14ac:dyDescent="0.2">
      <c r="A1418" s="62">
        <v>3881</v>
      </c>
      <c r="B1418" s="9" t="s">
        <v>235</v>
      </c>
      <c r="C1418" s="9" t="s">
        <v>352</v>
      </c>
      <c r="D1418" s="52" t="s">
        <v>404</v>
      </c>
      <c r="E1418" s="11" t="s">
        <v>139</v>
      </c>
      <c r="F1418" s="50">
        <v>40924</v>
      </c>
      <c r="G1418" s="13" t="s">
        <v>14</v>
      </c>
      <c r="H1418" s="17">
        <v>1054.24</v>
      </c>
      <c r="I1418" s="64">
        <v>0</v>
      </c>
      <c r="J1418" s="15">
        <f t="shared" si="22"/>
        <v>1054.24</v>
      </c>
    </row>
    <row r="1419" spans="1:10" ht="12.75" x14ac:dyDescent="0.2">
      <c r="A1419" s="62">
        <v>3882</v>
      </c>
      <c r="B1419" s="9" t="s">
        <v>723</v>
      </c>
      <c r="C1419" s="9" t="s">
        <v>70</v>
      </c>
      <c r="D1419" s="52" t="s">
        <v>404</v>
      </c>
      <c r="E1419" s="11" t="s">
        <v>139</v>
      </c>
      <c r="F1419" s="50">
        <v>42247</v>
      </c>
      <c r="G1419" s="19" t="s">
        <v>14</v>
      </c>
      <c r="H1419" s="26">
        <v>1019</v>
      </c>
      <c r="I1419" s="64">
        <v>0</v>
      </c>
      <c r="J1419" s="15">
        <f t="shared" si="22"/>
        <v>1019</v>
      </c>
    </row>
    <row r="1420" spans="1:10" ht="12.75" x14ac:dyDescent="0.2">
      <c r="A1420" s="62">
        <v>3883</v>
      </c>
      <c r="B1420" s="9" t="s">
        <v>992</v>
      </c>
      <c r="C1420" s="9" t="s">
        <v>57</v>
      </c>
      <c r="D1420" s="52" t="s">
        <v>285</v>
      </c>
      <c r="E1420" s="11" t="s">
        <v>139</v>
      </c>
      <c r="F1420" s="50">
        <v>42772</v>
      </c>
      <c r="G1420" s="13" t="s">
        <v>14</v>
      </c>
      <c r="H1420" s="17">
        <v>977</v>
      </c>
      <c r="I1420" s="56">
        <v>0</v>
      </c>
      <c r="J1420" s="15">
        <f t="shared" si="22"/>
        <v>977</v>
      </c>
    </row>
    <row r="1421" spans="1:10" ht="12.75" x14ac:dyDescent="0.2">
      <c r="A1421" s="62">
        <v>3884</v>
      </c>
      <c r="B1421" s="9" t="s">
        <v>137</v>
      </c>
      <c r="C1421" s="9" t="s">
        <v>352</v>
      </c>
      <c r="D1421" s="52" t="s">
        <v>404</v>
      </c>
      <c r="E1421" s="11" t="s">
        <v>139</v>
      </c>
      <c r="F1421" s="50">
        <v>41197</v>
      </c>
      <c r="G1421" s="13" t="s">
        <v>14</v>
      </c>
      <c r="H1421" s="17">
        <v>1054.24</v>
      </c>
      <c r="I1421" s="64">
        <v>0</v>
      </c>
      <c r="J1421" s="15">
        <f t="shared" si="22"/>
        <v>1054.24</v>
      </c>
    </row>
    <row r="1422" spans="1:10" ht="12.75" x14ac:dyDescent="0.2">
      <c r="A1422" s="62">
        <v>3885</v>
      </c>
      <c r="B1422" s="9" t="s">
        <v>1337</v>
      </c>
      <c r="C1422" s="9" t="s">
        <v>609</v>
      </c>
      <c r="D1422" s="52" t="s">
        <v>404</v>
      </c>
      <c r="E1422" s="11" t="s">
        <v>139</v>
      </c>
      <c r="F1422" s="50">
        <v>41197</v>
      </c>
      <c r="G1422" s="19" t="s">
        <v>14</v>
      </c>
      <c r="H1422" s="17">
        <v>1054.24</v>
      </c>
      <c r="I1422" s="64">
        <v>0</v>
      </c>
      <c r="J1422" s="15">
        <f t="shared" si="22"/>
        <v>1054.24</v>
      </c>
    </row>
    <row r="1423" spans="1:10" ht="12.75" x14ac:dyDescent="0.2">
      <c r="A1423" s="62">
        <v>3886</v>
      </c>
      <c r="B1423" s="9" t="s">
        <v>18</v>
      </c>
      <c r="C1423" s="9" t="s">
        <v>1593</v>
      </c>
      <c r="D1423" s="52" t="s">
        <v>404</v>
      </c>
      <c r="E1423" s="11" t="s">
        <v>139</v>
      </c>
      <c r="F1423" s="50">
        <v>41602</v>
      </c>
      <c r="G1423" s="13" t="s">
        <v>14</v>
      </c>
      <c r="H1423" s="17">
        <v>1015</v>
      </c>
      <c r="I1423" s="64">
        <v>0</v>
      </c>
      <c r="J1423" s="15">
        <f t="shared" si="22"/>
        <v>1015</v>
      </c>
    </row>
    <row r="1424" spans="1:10" ht="12.75" x14ac:dyDescent="0.2">
      <c r="A1424" s="62">
        <v>3887</v>
      </c>
      <c r="B1424" s="9" t="s">
        <v>1513</v>
      </c>
      <c r="C1424" s="9" t="s">
        <v>1461</v>
      </c>
      <c r="D1424" s="52" t="s">
        <v>404</v>
      </c>
      <c r="E1424" s="11" t="s">
        <v>139</v>
      </c>
      <c r="F1424" s="50">
        <v>41602</v>
      </c>
      <c r="G1424" s="13" t="s">
        <v>14</v>
      </c>
      <c r="H1424" s="17">
        <v>1015</v>
      </c>
      <c r="I1424" s="64">
        <v>0</v>
      </c>
      <c r="J1424" s="15">
        <f t="shared" si="22"/>
        <v>1015</v>
      </c>
    </row>
    <row r="1425" spans="1:10" ht="12.75" x14ac:dyDescent="0.2">
      <c r="A1425" s="62">
        <v>3889</v>
      </c>
      <c r="B1425" s="9" t="s">
        <v>1328</v>
      </c>
      <c r="C1425" s="9" t="s">
        <v>1100</v>
      </c>
      <c r="D1425" s="52" t="s">
        <v>404</v>
      </c>
      <c r="E1425" s="11" t="s">
        <v>139</v>
      </c>
      <c r="F1425" s="50">
        <v>41602</v>
      </c>
      <c r="G1425" s="13" t="s">
        <v>14</v>
      </c>
      <c r="H1425" s="17">
        <v>1015</v>
      </c>
      <c r="I1425" s="56">
        <v>0</v>
      </c>
      <c r="J1425" s="15">
        <f t="shared" si="22"/>
        <v>1015</v>
      </c>
    </row>
    <row r="1426" spans="1:10" ht="12.75" x14ac:dyDescent="0.2">
      <c r="A1426" s="62">
        <v>3890</v>
      </c>
      <c r="B1426" s="9" t="s">
        <v>1595</v>
      </c>
      <c r="C1426" s="9" t="s">
        <v>1100</v>
      </c>
      <c r="D1426" s="52" t="s">
        <v>404</v>
      </c>
      <c r="E1426" s="11" t="s">
        <v>139</v>
      </c>
      <c r="F1426" s="50">
        <v>41602</v>
      </c>
      <c r="G1426" s="13" t="s">
        <v>14</v>
      </c>
      <c r="H1426" s="17">
        <v>1015</v>
      </c>
      <c r="I1426" s="64">
        <v>0</v>
      </c>
      <c r="J1426" s="15">
        <f t="shared" si="22"/>
        <v>1015</v>
      </c>
    </row>
    <row r="1427" spans="1:10" ht="12.75" x14ac:dyDescent="0.2">
      <c r="A1427" s="62">
        <v>3891</v>
      </c>
      <c r="B1427" s="9" t="s">
        <v>1596</v>
      </c>
      <c r="C1427" s="9" t="s">
        <v>898</v>
      </c>
      <c r="D1427" s="52" t="s">
        <v>404</v>
      </c>
      <c r="E1427" s="11" t="s">
        <v>139</v>
      </c>
      <c r="F1427" s="50">
        <v>41602</v>
      </c>
      <c r="G1427" s="19" t="s">
        <v>14</v>
      </c>
      <c r="H1427" s="17">
        <v>1015</v>
      </c>
      <c r="I1427" s="64">
        <v>0</v>
      </c>
      <c r="J1427" s="15">
        <f t="shared" si="22"/>
        <v>1015</v>
      </c>
    </row>
    <row r="1428" spans="1:10" ht="12.75" x14ac:dyDescent="0.2">
      <c r="A1428" s="62">
        <v>3892</v>
      </c>
      <c r="B1428" s="9" t="s">
        <v>168</v>
      </c>
      <c r="C1428" s="9" t="s">
        <v>1597</v>
      </c>
      <c r="D1428" s="52" t="s">
        <v>404</v>
      </c>
      <c r="E1428" s="11" t="s">
        <v>139</v>
      </c>
      <c r="F1428" s="50">
        <v>41602</v>
      </c>
      <c r="G1428" s="13" t="s">
        <v>14</v>
      </c>
      <c r="H1428" s="17">
        <v>1015</v>
      </c>
      <c r="I1428" s="56">
        <v>0</v>
      </c>
      <c r="J1428" s="15">
        <f t="shared" si="22"/>
        <v>1015</v>
      </c>
    </row>
    <row r="1429" spans="1:10" ht="12.75" x14ac:dyDescent="0.2">
      <c r="A1429" s="62">
        <v>3893</v>
      </c>
      <c r="B1429" s="9" t="s">
        <v>1598</v>
      </c>
      <c r="C1429" s="9" t="s">
        <v>147</v>
      </c>
      <c r="D1429" s="52" t="s">
        <v>404</v>
      </c>
      <c r="E1429" s="11" t="s">
        <v>139</v>
      </c>
      <c r="F1429" s="50">
        <v>41602</v>
      </c>
      <c r="G1429" s="13" t="s">
        <v>14</v>
      </c>
      <c r="H1429" s="17">
        <v>1015</v>
      </c>
      <c r="I1429" s="64">
        <v>0</v>
      </c>
      <c r="J1429" s="15">
        <f t="shared" si="22"/>
        <v>1015</v>
      </c>
    </row>
    <row r="1430" spans="1:10" ht="12.75" x14ac:dyDescent="0.2">
      <c r="A1430" s="62">
        <v>3894</v>
      </c>
      <c r="B1430" s="9" t="s">
        <v>1056</v>
      </c>
      <c r="C1430" s="9" t="s">
        <v>1599</v>
      </c>
      <c r="D1430" s="52" t="s">
        <v>404</v>
      </c>
      <c r="E1430" s="11" t="s">
        <v>139</v>
      </c>
      <c r="F1430" s="50">
        <v>41602</v>
      </c>
      <c r="G1430" s="19" t="s">
        <v>14</v>
      </c>
      <c r="H1430" s="17">
        <v>1015</v>
      </c>
      <c r="I1430" s="64">
        <v>0</v>
      </c>
      <c r="J1430" s="15">
        <f t="shared" si="22"/>
        <v>1015</v>
      </c>
    </row>
    <row r="1431" spans="1:10" ht="12.75" x14ac:dyDescent="0.2">
      <c r="A1431" s="62">
        <v>3895</v>
      </c>
      <c r="B1431" s="9" t="s">
        <v>1288</v>
      </c>
      <c r="C1431" s="9" t="s">
        <v>57</v>
      </c>
      <c r="D1431" s="52" t="s">
        <v>404</v>
      </c>
      <c r="E1431" s="11" t="s">
        <v>139</v>
      </c>
      <c r="F1431" s="50">
        <v>41602</v>
      </c>
      <c r="G1431" s="13" t="s">
        <v>14</v>
      </c>
      <c r="H1431" s="17">
        <v>1015</v>
      </c>
      <c r="I1431" s="64">
        <v>0</v>
      </c>
      <c r="J1431" s="15">
        <f t="shared" si="22"/>
        <v>1015</v>
      </c>
    </row>
    <row r="1432" spans="1:10" ht="12.75" x14ac:dyDescent="0.2">
      <c r="A1432" s="62">
        <v>3896</v>
      </c>
      <c r="B1432" s="9" t="s">
        <v>1266</v>
      </c>
      <c r="C1432" s="9" t="s">
        <v>838</v>
      </c>
      <c r="D1432" s="52" t="s">
        <v>404</v>
      </c>
      <c r="E1432" s="11" t="s">
        <v>139</v>
      </c>
      <c r="F1432" s="50">
        <v>41602</v>
      </c>
      <c r="G1432" s="13" t="s">
        <v>14</v>
      </c>
      <c r="H1432" s="17">
        <v>1015</v>
      </c>
      <c r="I1432" s="64">
        <v>0</v>
      </c>
      <c r="J1432" s="15">
        <f t="shared" si="22"/>
        <v>1015</v>
      </c>
    </row>
    <row r="1433" spans="1:10" ht="12.75" x14ac:dyDescent="0.2">
      <c r="A1433" s="62">
        <v>3898</v>
      </c>
      <c r="B1433" s="9" t="s">
        <v>1600</v>
      </c>
      <c r="C1433" s="9" t="s">
        <v>60</v>
      </c>
      <c r="D1433" s="52" t="s">
        <v>404</v>
      </c>
      <c r="E1433" s="11" t="s">
        <v>139</v>
      </c>
      <c r="F1433" s="50">
        <v>41602</v>
      </c>
      <c r="G1433" s="19" t="s">
        <v>14</v>
      </c>
      <c r="H1433" s="17">
        <v>1015</v>
      </c>
      <c r="I1433" s="56">
        <v>0</v>
      </c>
      <c r="J1433" s="15">
        <f t="shared" si="22"/>
        <v>1015</v>
      </c>
    </row>
    <row r="1434" spans="1:10" ht="12.75" x14ac:dyDescent="0.2">
      <c r="A1434" s="62">
        <v>3899</v>
      </c>
      <c r="B1434" s="9" t="s">
        <v>1601</v>
      </c>
      <c r="C1434" s="9" t="s">
        <v>244</v>
      </c>
      <c r="D1434" s="52" t="s">
        <v>404</v>
      </c>
      <c r="E1434" s="11" t="s">
        <v>139</v>
      </c>
      <c r="F1434" s="50">
        <v>41602</v>
      </c>
      <c r="G1434" s="13" t="s">
        <v>14</v>
      </c>
      <c r="H1434" s="17">
        <v>1015</v>
      </c>
      <c r="I1434" s="64">
        <v>0</v>
      </c>
      <c r="J1434" s="15">
        <f t="shared" si="22"/>
        <v>1015</v>
      </c>
    </row>
    <row r="1435" spans="1:10" ht="12.75" x14ac:dyDescent="0.2">
      <c r="A1435" s="62">
        <v>3900</v>
      </c>
      <c r="B1435" s="9" t="s">
        <v>1602</v>
      </c>
      <c r="C1435" s="9" t="s">
        <v>183</v>
      </c>
      <c r="D1435" s="52" t="s">
        <v>404</v>
      </c>
      <c r="E1435" s="11" t="s">
        <v>139</v>
      </c>
      <c r="F1435" s="50">
        <v>41602</v>
      </c>
      <c r="G1435" s="13" t="s">
        <v>14</v>
      </c>
      <c r="H1435" s="17">
        <v>1015</v>
      </c>
      <c r="I1435" s="64">
        <v>0</v>
      </c>
      <c r="J1435" s="15">
        <f t="shared" si="22"/>
        <v>1015</v>
      </c>
    </row>
    <row r="1436" spans="1:10" ht="12.75" x14ac:dyDescent="0.2">
      <c r="A1436" s="62">
        <v>3901</v>
      </c>
      <c r="B1436" s="9" t="s">
        <v>833</v>
      </c>
      <c r="C1436" s="9" t="s">
        <v>1202</v>
      </c>
      <c r="D1436" s="52" t="s">
        <v>404</v>
      </c>
      <c r="E1436" s="11" t="s">
        <v>139</v>
      </c>
      <c r="F1436" s="50">
        <v>41602</v>
      </c>
      <c r="G1436" s="19" t="s">
        <v>14</v>
      </c>
      <c r="H1436" s="14">
        <v>1015</v>
      </c>
      <c r="I1436" s="56">
        <v>0</v>
      </c>
      <c r="J1436" s="15">
        <f t="shared" si="22"/>
        <v>1015</v>
      </c>
    </row>
    <row r="1437" spans="1:10" ht="12.75" x14ac:dyDescent="0.2">
      <c r="A1437" s="62">
        <v>3902</v>
      </c>
      <c r="B1437" s="9" t="s">
        <v>1603</v>
      </c>
      <c r="C1437" s="9" t="s">
        <v>329</v>
      </c>
      <c r="D1437" s="52" t="s">
        <v>285</v>
      </c>
      <c r="E1437" s="11" t="s">
        <v>139</v>
      </c>
      <c r="F1437" s="50">
        <v>42583</v>
      </c>
      <c r="G1437" s="13" t="s">
        <v>14</v>
      </c>
      <c r="H1437" s="14">
        <v>977</v>
      </c>
      <c r="I1437" s="64">
        <v>0</v>
      </c>
      <c r="J1437" s="15">
        <f t="shared" si="22"/>
        <v>977</v>
      </c>
    </row>
    <row r="1438" spans="1:10" ht="12.75" x14ac:dyDescent="0.2">
      <c r="A1438" s="62">
        <v>3903</v>
      </c>
      <c r="B1438" s="9" t="s">
        <v>56</v>
      </c>
      <c r="C1438" s="9" t="s">
        <v>91</v>
      </c>
      <c r="D1438" s="52" t="s">
        <v>1033</v>
      </c>
      <c r="E1438" s="11" t="s">
        <v>139</v>
      </c>
      <c r="F1438" s="50">
        <v>42263</v>
      </c>
      <c r="G1438" s="13" t="s">
        <v>14</v>
      </c>
      <c r="H1438" s="14">
        <v>977</v>
      </c>
      <c r="I1438" s="64">
        <v>0</v>
      </c>
      <c r="J1438" s="15">
        <f t="shared" si="22"/>
        <v>977</v>
      </c>
    </row>
    <row r="1439" spans="1:10" ht="12.75" x14ac:dyDescent="0.2">
      <c r="A1439" s="62">
        <v>3904</v>
      </c>
      <c r="B1439" s="9" t="s">
        <v>1392</v>
      </c>
      <c r="C1439" s="9" t="s">
        <v>1604</v>
      </c>
      <c r="D1439" s="52" t="s">
        <v>573</v>
      </c>
      <c r="E1439" s="11" t="s">
        <v>139</v>
      </c>
      <c r="F1439" s="50">
        <v>39692</v>
      </c>
      <c r="G1439" s="19" t="s">
        <v>14</v>
      </c>
      <c r="H1439" s="14">
        <v>1143.32</v>
      </c>
      <c r="I1439" s="56">
        <v>0</v>
      </c>
      <c r="J1439" s="15">
        <f t="shared" si="22"/>
        <v>1143.32</v>
      </c>
    </row>
    <row r="1440" spans="1:10" ht="12.75" x14ac:dyDescent="0.2">
      <c r="A1440" s="62">
        <v>3905</v>
      </c>
      <c r="B1440" s="9" t="s">
        <v>289</v>
      </c>
      <c r="C1440" s="9" t="s">
        <v>1106</v>
      </c>
      <c r="D1440" s="52" t="s">
        <v>285</v>
      </c>
      <c r="E1440" s="11" t="s">
        <v>139</v>
      </c>
      <c r="F1440" s="50">
        <v>42297</v>
      </c>
      <c r="G1440" s="13" t="s">
        <v>14</v>
      </c>
      <c r="H1440" s="14">
        <v>977</v>
      </c>
      <c r="I1440" s="64">
        <v>0</v>
      </c>
      <c r="J1440" s="15">
        <f t="shared" si="22"/>
        <v>977</v>
      </c>
    </row>
    <row r="1441" spans="1:10" ht="12.75" x14ac:dyDescent="0.2">
      <c r="A1441" s="62">
        <v>3906</v>
      </c>
      <c r="B1441" s="9" t="s">
        <v>199</v>
      </c>
      <c r="C1441" s="9" t="s">
        <v>1391</v>
      </c>
      <c r="D1441" s="52" t="s">
        <v>573</v>
      </c>
      <c r="E1441" s="11" t="s">
        <v>139</v>
      </c>
      <c r="F1441" s="50">
        <v>40649</v>
      </c>
      <c r="G1441" s="13" t="s">
        <v>14</v>
      </c>
      <c r="H1441" s="14">
        <v>1117.24</v>
      </c>
      <c r="I1441" s="64">
        <v>0</v>
      </c>
      <c r="J1441" s="15">
        <f t="shared" si="22"/>
        <v>1117.24</v>
      </c>
    </row>
    <row r="1442" spans="1:10" ht="12.75" x14ac:dyDescent="0.2">
      <c r="A1442" s="62">
        <v>3907</v>
      </c>
      <c r="B1442" s="9" t="s">
        <v>137</v>
      </c>
      <c r="C1442" s="9" t="s">
        <v>1202</v>
      </c>
      <c r="D1442" s="52" t="s">
        <v>404</v>
      </c>
      <c r="E1442" s="11" t="s">
        <v>139</v>
      </c>
      <c r="F1442" s="60">
        <v>40924</v>
      </c>
      <c r="G1442" s="19" t="s">
        <v>14</v>
      </c>
      <c r="H1442" s="14">
        <v>1054.24</v>
      </c>
      <c r="I1442" s="56">
        <v>0</v>
      </c>
      <c r="J1442" s="15">
        <f t="shared" si="22"/>
        <v>1054.24</v>
      </c>
    </row>
    <row r="1443" spans="1:10" ht="12.75" x14ac:dyDescent="0.2">
      <c r="A1443" s="62">
        <v>3908</v>
      </c>
      <c r="B1443" s="10" t="s">
        <v>1605</v>
      </c>
      <c r="C1443" s="10" t="s">
        <v>1051</v>
      </c>
      <c r="D1443" s="52" t="s">
        <v>404</v>
      </c>
      <c r="E1443" s="11" t="s">
        <v>139</v>
      </c>
      <c r="F1443" s="50">
        <v>40994</v>
      </c>
      <c r="G1443" s="13" t="s">
        <v>14</v>
      </c>
      <c r="H1443" s="14">
        <v>1054.24</v>
      </c>
      <c r="I1443" s="64">
        <v>0</v>
      </c>
      <c r="J1443" s="15">
        <f t="shared" si="22"/>
        <v>1054.24</v>
      </c>
    </row>
    <row r="1444" spans="1:10" ht="12.75" x14ac:dyDescent="0.2">
      <c r="A1444" s="62">
        <v>3909</v>
      </c>
      <c r="B1444" s="9" t="s">
        <v>1606</v>
      </c>
      <c r="C1444" s="9" t="s">
        <v>898</v>
      </c>
      <c r="D1444" s="52" t="s">
        <v>404</v>
      </c>
      <c r="E1444" s="11" t="s">
        <v>139</v>
      </c>
      <c r="F1444" s="50">
        <v>40994</v>
      </c>
      <c r="G1444" s="13" t="s">
        <v>14</v>
      </c>
      <c r="H1444" s="14">
        <v>1054.24</v>
      </c>
      <c r="I1444" s="64">
        <v>0</v>
      </c>
      <c r="J1444" s="15">
        <f t="shared" si="22"/>
        <v>1054.24</v>
      </c>
    </row>
    <row r="1445" spans="1:10" ht="12.75" x14ac:dyDescent="0.2">
      <c r="A1445" s="62">
        <v>3910</v>
      </c>
      <c r="B1445" s="9" t="s">
        <v>1459</v>
      </c>
      <c r="C1445" s="9" t="s">
        <v>135</v>
      </c>
      <c r="D1445" s="52" t="s">
        <v>404</v>
      </c>
      <c r="E1445" s="11" t="s">
        <v>139</v>
      </c>
      <c r="F1445" s="50">
        <v>40994</v>
      </c>
      <c r="G1445" s="19" t="s">
        <v>14</v>
      </c>
      <c r="H1445" s="14">
        <v>1054.24</v>
      </c>
      <c r="I1445" s="56">
        <v>0</v>
      </c>
      <c r="J1445" s="15">
        <f t="shared" si="22"/>
        <v>1054.24</v>
      </c>
    </row>
    <row r="1446" spans="1:10" ht="12.75" x14ac:dyDescent="0.2">
      <c r="A1446" s="62">
        <v>3911</v>
      </c>
      <c r="B1446" s="9" t="s">
        <v>1607</v>
      </c>
      <c r="C1446" s="9" t="s">
        <v>1608</v>
      </c>
      <c r="D1446" s="52" t="s">
        <v>404</v>
      </c>
      <c r="E1446" s="11" t="s">
        <v>139</v>
      </c>
      <c r="F1446" s="50">
        <v>40994</v>
      </c>
      <c r="G1446" s="13" t="s">
        <v>14</v>
      </c>
      <c r="H1446" s="14">
        <v>1054.24</v>
      </c>
      <c r="I1446" s="64">
        <v>0</v>
      </c>
      <c r="J1446" s="15">
        <f t="shared" si="22"/>
        <v>1054.24</v>
      </c>
    </row>
    <row r="1447" spans="1:10" ht="12.75" x14ac:dyDescent="0.2">
      <c r="A1447" s="62">
        <v>3912</v>
      </c>
      <c r="B1447" s="9" t="s">
        <v>289</v>
      </c>
      <c r="C1447" s="9" t="s">
        <v>1609</v>
      </c>
      <c r="D1447" s="52" t="s">
        <v>404</v>
      </c>
      <c r="E1447" s="11" t="s">
        <v>139</v>
      </c>
      <c r="F1447" s="50">
        <v>40994</v>
      </c>
      <c r="G1447" s="13" t="s">
        <v>14</v>
      </c>
      <c r="H1447" s="14">
        <v>1054.24</v>
      </c>
      <c r="I1447" s="64">
        <v>0</v>
      </c>
      <c r="J1447" s="15">
        <f t="shared" si="22"/>
        <v>1054.24</v>
      </c>
    </row>
    <row r="1448" spans="1:10" ht="12.75" x14ac:dyDescent="0.2">
      <c r="A1448" s="62">
        <v>3913</v>
      </c>
      <c r="B1448" s="9" t="s">
        <v>1610</v>
      </c>
      <c r="C1448" s="9" t="s">
        <v>387</v>
      </c>
      <c r="D1448" s="52" t="s">
        <v>404</v>
      </c>
      <c r="E1448" s="11" t="s">
        <v>139</v>
      </c>
      <c r="F1448" s="50">
        <v>41602</v>
      </c>
      <c r="G1448" s="19" t="s">
        <v>14</v>
      </c>
      <c r="H1448" s="14">
        <v>1015</v>
      </c>
      <c r="I1448" s="56">
        <v>0</v>
      </c>
      <c r="J1448" s="15">
        <f t="shared" si="22"/>
        <v>1015</v>
      </c>
    </row>
    <row r="1449" spans="1:10" ht="12.75" x14ac:dyDescent="0.2">
      <c r="A1449" s="62">
        <v>3915</v>
      </c>
      <c r="B1449" s="9" t="s">
        <v>18</v>
      </c>
      <c r="C1449" s="9" t="s">
        <v>91</v>
      </c>
      <c r="D1449" s="52" t="s">
        <v>404</v>
      </c>
      <c r="E1449" s="11" t="s">
        <v>139</v>
      </c>
      <c r="F1449" s="50">
        <v>41602</v>
      </c>
      <c r="G1449" s="13" t="s">
        <v>14</v>
      </c>
      <c r="H1449" s="14">
        <v>1015</v>
      </c>
      <c r="I1449" s="64">
        <v>0</v>
      </c>
      <c r="J1449" s="15">
        <f t="shared" si="22"/>
        <v>1015</v>
      </c>
    </row>
    <row r="1450" spans="1:10" ht="12.75" x14ac:dyDescent="0.2">
      <c r="A1450" s="62">
        <v>3916</v>
      </c>
      <c r="B1450" s="9" t="s">
        <v>235</v>
      </c>
      <c r="C1450" s="9" t="s">
        <v>1611</v>
      </c>
      <c r="D1450" s="52" t="s">
        <v>404</v>
      </c>
      <c r="E1450" s="11" t="s">
        <v>139</v>
      </c>
      <c r="F1450" s="50">
        <v>41602</v>
      </c>
      <c r="G1450" s="13" t="s">
        <v>14</v>
      </c>
      <c r="H1450" s="14">
        <v>1015</v>
      </c>
      <c r="I1450" s="64">
        <v>0</v>
      </c>
      <c r="J1450" s="15">
        <f t="shared" si="22"/>
        <v>1015</v>
      </c>
    </row>
    <row r="1451" spans="1:10" ht="12.75" x14ac:dyDescent="0.2">
      <c r="A1451" s="62">
        <v>3917</v>
      </c>
      <c r="B1451" s="9" t="s">
        <v>540</v>
      </c>
      <c r="C1451" s="9" t="s">
        <v>57</v>
      </c>
      <c r="D1451" s="52" t="s">
        <v>404</v>
      </c>
      <c r="E1451" s="11" t="s">
        <v>139</v>
      </c>
      <c r="F1451" s="50">
        <v>41602</v>
      </c>
      <c r="G1451" s="19" t="s">
        <v>14</v>
      </c>
      <c r="H1451" s="14">
        <v>1015</v>
      </c>
      <c r="I1451" s="56">
        <v>0</v>
      </c>
      <c r="J1451" s="15">
        <f t="shared" si="22"/>
        <v>1015</v>
      </c>
    </row>
    <row r="1452" spans="1:10" ht="12.75" x14ac:dyDescent="0.2">
      <c r="A1452" s="62">
        <v>3918</v>
      </c>
      <c r="B1452" s="9" t="s">
        <v>1612</v>
      </c>
      <c r="C1452" s="9" t="s">
        <v>1401</v>
      </c>
      <c r="D1452" s="52" t="s">
        <v>404</v>
      </c>
      <c r="E1452" s="11" t="s">
        <v>139</v>
      </c>
      <c r="F1452" s="50">
        <v>41602</v>
      </c>
      <c r="G1452" s="13" t="s">
        <v>14</v>
      </c>
      <c r="H1452" s="14">
        <v>1015</v>
      </c>
      <c r="I1452" s="64">
        <v>0</v>
      </c>
      <c r="J1452" s="15">
        <f t="shared" si="22"/>
        <v>1015</v>
      </c>
    </row>
    <row r="1453" spans="1:10" ht="12.75" x14ac:dyDescent="0.2">
      <c r="A1453" s="62">
        <v>3919</v>
      </c>
      <c r="B1453" s="9" t="s">
        <v>45</v>
      </c>
      <c r="C1453" s="9" t="s">
        <v>921</v>
      </c>
      <c r="D1453" s="52" t="s">
        <v>404</v>
      </c>
      <c r="E1453" s="11" t="s">
        <v>139</v>
      </c>
      <c r="F1453" s="50">
        <v>41602</v>
      </c>
      <c r="G1453" s="13" t="s">
        <v>14</v>
      </c>
      <c r="H1453" s="14">
        <v>1015</v>
      </c>
      <c r="I1453" s="64">
        <v>0</v>
      </c>
      <c r="J1453" s="15">
        <f t="shared" si="22"/>
        <v>1015</v>
      </c>
    </row>
    <row r="1454" spans="1:10" ht="12.75" x14ac:dyDescent="0.2">
      <c r="A1454" s="62">
        <v>3920</v>
      </c>
      <c r="B1454" s="9" t="s">
        <v>563</v>
      </c>
      <c r="C1454" s="9" t="s">
        <v>539</v>
      </c>
      <c r="D1454" s="52" t="s">
        <v>404</v>
      </c>
      <c r="E1454" s="11" t="s">
        <v>139</v>
      </c>
      <c r="F1454" s="50">
        <v>41602</v>
      </c>
      <c r="G1454" s="19" t="s">
        <v>14</v>
      </c>
      <c r="H1454" s="14">
        <v>1015</v>
      </c>
      <c r="I1454" s="56">
        <v>0</v>
      </c>
      <c r="J1454" s="15">
        <f t="shared" si="22"/>
        <v>1015</v>
      </c>
    </row>
    <row r="1455" spans="1:10" ht="12.75" x14ac:dyDescent="0.2">
      <c r="A1455" s="62">
        <v>3921</v>
      </c>
      <c r="B1455" s="9" t="s">
        <v>1414</v>
      </c>
      <c r="C1455" s="9" t="s">
        <v>232</v>
      </c>
      <c r="D1455" s="52" t="s">
        <v>404</v>
      </c>
      <c r="E1455" s="11" t="s">
        <v>139</v>
      </c>
      <c r="F1455" s="50">
        <v>41602</v>
      </c>
      <c r="G1455" s="13" t="s">
        <v>14</v>
      </c>
      <c r="H1455" s="14">
        <v>1015</v>
      </c>
      <c r="I1455" s="64">
        <v>0</v>
      </c>
      <c r="J1455" s="15">
        <f t="shared" si="22"/>
        <v>1015</v>
      </c>
    </row>
    <row r="1456" spans="1:10" ht="12.75" x14ac:dyDescent="0.2">
      <c r="A1456" s="62">
        <v>3922</v>
      </c>
      <c r="B1456" s="9" t="s">
        <v>1613</v>
      </c>
      <c r="C1456" s="9" t="s">
        <v>119</v>
      </c>
      <c r="D1456" s="52" t="s">
        <v>404</v>
      </c>
      <c r="E1456" s="11" t="s">
        <v>139</v>
      </c>
      <c r="F1456" s="50">
        <v>41602</v>
      </c>
      <c r="G1456" s="13" t="s">
        <v>14</v>
      </c>
      <c r="H1456" s="32">
        <v>1015</v>
      </c>
      <c r="I1456" s="64">
        <v>0</v>
      </c>
      <c r="J1456" s="15">
        <f t="shared" si="22"/>
        <v>1015</v>
      </c>
    </row>
    <row r="1457" spans="1:10" ht="12.75" x14ac:dyDescent="0.2">
      <c r="A1457" s="62">
        <v>3923</v>
      </c>
      <c r="B1457" s="9" t="s">
        <v>1317</v>
      </c>
      <c r="C1457" s="9" t="s">
        <v>1614</v>
      </c>
      <c r="D1457" s="52" t="s">
        <v>1033</v>
      </c>
      <c r="E1457" s="11" t="s">
        <v>139</v>
      </c>
      <c r="F1457" s="50">
        <v>42614</v>
      </c>
      <c r="G1457" s="19" t="s">
        <v>14</v>
      </c>
      <c r="H1457" s="17">
        <v>977</v>
      </c>
      <c r="I1457" s="56">
        <v>0</v>
      </c>
      <c r="J1457" s="15">
        <f t="shared" si="22"/>
        <v>977</v>
      </c>
    </row>
    <row r="1458" spans="1:10" ht="12.75" x14ac:dyDescent="0.2">
      <c r="A1458" s="62">
        <v>3924</v>
      </c>
      <c r="B1458" s="9" t="s">
        <v>1615</v>
      </c>
      <c r="C1458" s="9" t="s">
        <v>1389</v>
      </c>
      <c r="D1458" s="52" t="s">
        <v>404</v>
      </c>
      <c r="E1458" s="11" t="s">
        <v>139</v>
      </c>
      <c r="F1458" s="50">
        <v>40422</v>
      </c>
      <c r="G1458" s="13" t="s">
        <v>14</v>
      </c>
      <c r="H1458" s="17">
        <v>1112.24</v>
      </c>
      <c r="I1458" s="64">
        <v>0</v>
      </c>
      <c r="J1458" s="15">
        <f t="shared" si="22"/>
        <v>1112.24</v>
      </c>
    </row>
    <row r="1459" spans="1:10" ht="12.75" x14ac:dyDescent="0.2">
      <c r="A1459" s="61">
        <v>3925</v>
      </c>
      <c r="B1459" s="9" t="s">
        <v>126</v>
      </c>
      <c r="C1459" s="9" t="s">
        <v>70</v>
      </c>
      <c r="D1459" s="10" t="s">
        <v>1966</v>
      </c>
      <c r="E1459" s="11" t="s">
        <v>139</v>
      </c>
      <c r="F1459" s="50">
        <v>43983</v>
      </c>
      <c r="G1459" s="13" t="s">
        <v>14</v>
      </c>
      <c r="H1459" s="32">
        <v>892.5</v>
      </c>
      <c r="I1459" s="64">
        <v>0</v>
      </c>
      <c r="J1459" s="15">
        <f t="shared" si="22"/>
        <v>892.5</v>
      </c>
    </row>
    <row r="1460" spans="1:10" ht="12.75" x14ac:dyDescent="0.2">
      <c r="A1460" s="62">
        <v>3926</v>
      </c>
      <c r="B1460" s="9" t="s">
        <v>1616</v>
      </c>
      <c r="C1460" s="9" t="s">
        <v>1617</v>
      </c>
      <c r="D1460" s="52" t="s">
        <v>489</v>
      </c>
      <c r="E1460" s="11" t="s">
        <v>139</v>
      </c>
      <c r="F1460" s="50">
        <v>39142</v>
      </c>
      <c r="G1460" s="19" t="s">
        <v>14</v>
      </c>
      <c r="H1460" s="32">
        <v>1193.24</v>
      </c>
      <c r="I1460" s="64">
        <v>0</v>
      </c>
      <c r="J1460" s="15">
        <f t="shared" si="22"/>
        <v>1193.24</v>
      </c>
    </row>
    <row r="1461" spans="1:10" ht="12.75" x14ac:dyDescent="0.2">
      <c r="A1461" s="62">
        <v>3927</v>
      </c>
      <c r="B1461" s="9" t="s">
        <v>361</v>
      </c>
      <c r="C1461" s="9" t="s">
        <v>204</v>
      </c>
      <c r="D1461" s="52" t="s">
        <v>573</v>
      </c>
      <c r="E1461" s="11" t="s">
        <v>139</v>
      </c>
      <c r="F1461" s="50">
        <v>40163</v>
      </c>
      <c r="G1461" s="13" t="s">
        <v>14</v>
      </c>
      <c r="H1461" s="32">
        <v>1109.74</v>
      </c>
      <c r="I1461" s="64">
        <v>0</v>
      </c>
      <c r="J1461" s="15">
        <f t="shared" si="22"/>
        <v>1109.74</v>
      </c>
    </row>
    <row r="1462" spans="1:10" ht="12.75" x14ac:dyDescent="0.2">
      <c r="A1462" s="62">
        <v>3928</v>
      </c>
      <c r="B1462" s="9" t="s">
        <v>1618</v>
      </c>
      <c r="C1462" s="9" t="s">
        <v>790</v>
      </c>
      <c r="D1462" s="52" t="s">
        <v>573</v>
      </c>
      <c r="E1462" s="11" t="s">
        <v>139</v>
      </c>
      <c r="F1462" s="50">
        <v>39553</v>
      </c>
      <c r="G1462" s="13" t="s">
        <v>14</v>
      </c>
      <c r="H1462" s="32">
        <v>1138.24</v>
      </c>
      <c r="I1462" s="56">
        <v>0</v>
      </c>
      <c r="J1462" s="15">
        <f t="shared" si="22"/>
        <v>1138.24</v>
      </c>
    </row>
    <row r="1463" spans="1:10" ht="12.75" x14ac:dyDescent="0.2">
      <c r="A1463" s="62">
        <v>3929</v>
      </c>
      <c r="B1463" s="9" t="s">
        <v>540</v>
      </c>
      <c r="C1463" s="9" t="s">
        <v>865</v>
      </c>
      <c r="D1463" s="52" t="s">
        <v>573</v>
      </c>
      <c r="E1463" s="11" t="s">
        <v>139</v>
      </c>
      <c r="F1463" s="50">
        <v>40238</v>
      </c>
      <c r="G1463" s="19" t="s">
        <v>14</v>
      </c>
      <c r="H1463" s="32">
        <v>1112.24</v>
      </c>
      <c r="I1463" s="64">
        <v>0</v>
      </c>
      <c r="J1463" s="15">
        <f t="shared" si="22"/>
        <v>1112.24</v>
      </c>
    </row>
    <row r="1464" spans="1:10" ht="12.75" x14ac:dyDescent="0.2">
      <c r="A1464" s="62">
        <v>3930</v>
      </c>
      <c r="B1464" s="9" t="s">
        <v>1619</v>
      </c>
      <c r="C1464" s="9" t="s">
        <v>22</v>
      </c>
      <c r="D1464" s="52" t="s">
        <v>573</v>
      </c>
      <c r="E1464" s="11" t="s">
        <v>139</v>
      </c>
      <c r="F1464" s="50">
        <v>40666</v>
      </c>
      <c r="G1464" s="13" t="s">
        <v>14</v>
      </c>
      <c r="H1464" s="32">
        <v>1112.24</v>
      </c>
      <c r="I1464" s="64">
        <v>0</v>
      </c>
      <c r="J1464" s="15">
        <f t="shared" si="22"/>
        <v>1112.24</v>
      </c>
    </row>
    <row r="1465" spans="1:10" ht="12.75" x14ac:dyDescent="0.2">
      <c r="A1465" s="62">
        <v>3931</v>
      </c>
      <c r="B1465" s="9" t="s">
        <v>1620</v>
      </c>
      <c r="C1465" s="9" t="s">
        <v>11</v>
      </c>
      <c r="D1465" s="52" t="s">
        <v>404</v>
      </c>
      <c r="E1465" s="11" t="s">
        <v>139</v>
      </c>
      <c r="F1465" s="50">
        <v>40666</v>
      </c>
      <c r="G1465" s="13" t="s">
        <v>14</v>
      </c>
      <c r="H1465" s="32">
        <v>1117.24</v>
      </c>
      <c r="I1465" s="56">
        <v>0</v>
      </c>
      <c r="J1465" s="15">
        <f t="shared" si="22"/>
        <v>1117.24</v>
      </c>
    </row>
    <row r="1466" spans="1:10" ht="12.75" x14ac:dyDescent="0.2">
      <c r="A1466" s="62">
        <v>3932</v>
      </c>
      <c r="B1466" s="9" t="s">
        <v>1621</v>
      </c>
      <c r="C1466" s="9" t="s">
        <v>161</v>
      </c>
      <c r="D1466" s="52" t="s">
        <v>404</v>
      </c>
      <c r="E1466" s="11" t="s">
        <v>139</v>
      </c>
      <c r="F1466" s="50">
        <v>41602</v>
      </c>
      <c r="G1466" s="19" t="s">
        <v>14</v>
      </c>
      <c r="H1466" s="32">
        <v>1015</v>
      </c>
      <c r="I1466" s="64">
        <v>0</v>
      </c>
      <c r="J1466" s="15">
        <f t="shared" si="22"/>
        <v>1015</v>
      </c>
    </row>
    <row r="1467" spans="1:10" ht="12.75" x14ac:dyDescent="0.2">
      <c r="A1467" s="62">
        <v>3934</v>
      </c>
      <c r="B1467" s="9" t="s">
        <v>1125</v>
      </c>
      <c r="C1467" s="9" t="s">
        <v>1622</v>
      </c>
      <c r="D1467" s="52" t="s">
        <v>404</v>
      </c>
      <c r="E1467" s="11" t="s">
        <v>139</v>
      </c>
      <c r="F1467" s="50">
        <v>41602</v>
      </c>
      <c r="G1467" s="13" t="s">
        <v>14</v>
      </c>
      <c r="H1467" s="32">
        <v>1015</v>
      </c>
      <c r="I1467" s="64">
        <v>0</v>
      </c>
      <c r="J1467" s="15">
        <f t="shared" si="22"/>
        <v>1015</v>
      </c>
    </row>
    <row r="1468" spans="1:10" ht="12.75" x14ac:dyDescent="0.2">
      <c r="A1468" s="62">
        <v>3935</v>
      </c>
      <c r="B1468" s="9" t="s">
        <v>18</v>
      </c>
      <c r="C1468" s="9" t="s">
        <v>1623</v>
      </c>
      <c r="D1468" s="52" t="s">
        <v>404</v>
      </c>
      <c r="E1468" s="11" t="s">
        <v>139</v>
      </c>
      <c r="F1468" s="50">
        <v>41602</v>
      </c>
      <c r="G1468" s="13" t="s">
        <v>14</v>
      </c>
      <c r="H1468" s="32">
        <v>1015</v>
      </c>
      <c r="I1468" s="56">
        <v>0</v>
      </c>
      <c r="J1468" s="15">
        <f t="shared" si="22"/>
        <v>1015</v>
      </c>
    </row>
    <row r="1469" spans="1:10" ht="12.75" x14ac:dyDescent="0.2">
      <c r="A1469" s="62">
        <v>3936</v>
      </c>
      <c r="B1469" s="9" t="s">
        <v>1047</v>
      </c>
      <c r="C1469" s="9" t="s">
        <v>53</v>
      </c>
      <c r="D1469" s="52" t="s">
        <v>404</v>
      </c>
      <c r="E1469" s="11" t="s">
        <v>139</v>
      </c>
      <c r="F1469" s="50">
        <v>41602</v>
      </c>
      <c r="G1469" s="19" t="s">
        <v>14</v>
      </c>
      <c r="H1469" s="32">
        <v>1015</v>
      </c>
      <c r="I1469" s="64">
        <v>0</v>
      </c>
      <c r="J1469" s="15">
        <f t="shared" si="22"/>
        <v>1015</v>
      </c>
    </row>
    <row r="1470" spans="1:10" ht="12.75" x14ac:dyDescent="0.2">
      <c r="A1470" s="62">
        <v>3937</v>
      </c>
      <c r="B1470" s="9" t="s">
        <v>1322</v>
      </c>
      <c r="C1470" s="9" t="s">
        <v>1624</v>
      </c>
      <c r="D1470" s="52" t="s">
        <v>404</v>
      </c>
      <c r="E1470" s="11" t="s">
        <v>139</v>
      </c>
      <c r="F1470" s="50">
        <v>41602</v>
      </c>
      <c r="G1470" s="13" t="s">
        <v>14</v>
      </c>
      <c r="H1470" s="32">
        <v>1015</v>
      </c>
      <c r="I1470" s="64">
        <v>0</v>
      </c>
      <c r="J1470" s="15">
        <f t="shared" si="22"/>
        <v>1015</v>
      </c>
    </row>
    <row r="1471" spans="1:10" ht="12.75" x14ac:dyDescent="0.2">
      <c r="A1471" s="62">
        <v>3938</v>
      </c>
      <c r="B1471" s="9" t="s">
        <v>974</v>
      </c>
      <c r="C1471" s="9" t="s">
        <v>627</v>
      </c>
      <c r="D1471" s="52" t="s">
        <v>404</v>
      </c>
      <c r="E1471" s="11" t="s">
        <v>139</v>
      </c>
      <c r="F1471" s="50">
        <v>41602</v>
      </c>
      <c r="G1471" s="13" t="s">
        <v>14</v>
      </c>
      <c r="H1471" s="32">
        <v>1015</v>
      </c>
      <c r="I1471" s="56">
        <v>0</v>
      </c>
      <c r="J1471" s="15">
        <f t="shared" si="22"/>
        <v>1015</v>
      </c>
    </row>
    <row r="1472" spans="1:10" ht="12.75" x14ac:dyDescent="0.2">
      <c r="A1472" s="62">
        <v>3939</v>
      </c>
      <c r="B1472" s="9" t="s">
        <v>1236</v>
      </c>
      <c r="C1472" s="9" t="s">
        <v>617</v>
      </c>
      <c r="D1472" s="52" t="s">
        <v>404</v>
      </c>
      <c r="E1472" s="11" t="s">
        <v>139</v>
      </c>
      <c r="F1472" s="50">
        <v>41602</v>
      </c>
      <c r="G1472" s="19" t="s">
        <v>14</v>
      </c>
      <c r="H1472" s="32">
        <v>1015</v>
      </c>
      <c r="I1472" s="64">
        <v>0</v>
      </c>
      <c r="J1472" s="15">
        <f t="shared" si="22"/>
        <v>1015</v>
      </c>
    </row>
    <row r="1473" spans="1:10" ht="12.75" x14ac:dyDescent="0.2">
      <c r="A1473" s="62">
        <v>3940</v>
      </c>
      <c r="B1473" s="9" t="s">
        <v>826</v>
      </c>
      <c r="C1473" s="9" t="s">
        <v>352</v>
      </c>
      <c r="D1473" s="52" t="s">
        <v>404</v>
      </c>
      <c r="E1473" s="11" t="s">
        <v>139</v>
      </c>
      <c r="F1473" s="50">
        <v>41602</v>
      </c>
      <c r="G1473" s="13" t="s">
        <v>14</v>
      </c>
      <c r="H1473" s="32">
        <v>1015</v>
      </c>
      <c r="I1473" s="56">
        <v>0</v>
      </c>
      <c r="J1473" s="15">
        <f t="shared" si="22"/>
        <v>1015</v>
      </c>
    </row>
    <row r="1474" spans="1:10" ht="12.75" x14ac:dyDescent="0.2">
      <c r="A1474" s="61">
        <v>3941</v>
      </c>
      <c r="B1474" s="9" t="s">
        <v>1513</v>
      </c>
      <c r="C1474" s="9" t="s">
        <v>1545</v>
      </c>
      <c r="D1474" s="52" t="s">
        <v>404</v>
      </c>
      <c r="E1474" s="11" t="s">
        <v>139</v>
      </c>
      <c r="F1474" s="50">
        <v>41602</v>
      </c>
      <c r="G1474" s="13" t="s">
        <v>14</v>
      </c>
      <c r="H1474" s="32">
        <v>1015</v>
      </c>
      <c r="I1474" s="56">
        <v>0</v>
      </c>
      <c r="J1474" s="15">
        <f t="shared" si="22"/>
        <v>1015</v>
      </c>
    </row>
    <row r="1475" spans="1:10" ht="12.75" x14ac:dyDescent="0.2">
      <c r="A1475" s="62">
        <v>3942</v>
      </c>
      <c r="B1475" s="9" t="s">
        <v>392</v>
      </c>
      <c r="C1475" s="9" t="s">
        <v>1625</v>
      </c>
      <c r="D1475" s="52" t="s">
        <v>404</v>
      </c>
      <c r="E1475" s="11" t="s">
        <v>139</v>
      </c>
      <c r="F1475" s="50">
        <v>41602</v>
      </c>
      <c r="G1475" s="19" t="s">
        <v>14</v>
      </c>
      <c r="H1475" s="32">
        <v>1015</v>
      </c>
      <c r="I1475" s="64">
        <v>0</v>
      </c>
      <c r="J1475" s="15">
        <f t="shared" si="22"/>
        <v>1015</v>
      </c>
    </row>
    <row r="1476" spans="1:10" ht="12.75" x14ac:dyDescent="0.2">
      <c r="A1476" s="62">
        <v>3943</v>
      </c>
      <c r="B1476" s="9" t="s">
        <v>1626</v>
      </c>
      <c r="C1476" s="9" t="s">
        <v>1525</v>
      </c>
      <c r="D1476" s="52" t="s">
        <v>404</v>
      </c>
      <c r="E1476" s="11" t="s">
        <v>139</v>
      </c>
      <c r="F1476" s="50">
        <v>41602</v>
      </c>
      <c r="G1476" s="13" t="s">
        <v>14</v>
      </c>
      <c r="H1476" s="32">
        <v>1015</v>
      </c>
      <c r="I1476" s="64">
        <v>0</v>
      </c>
      <c r="J1476" s="15">
        <f t="shared" si="22"/>
        <v>1015</v>
      </c>
    </row>
    <row r="1477" spans="1:10" ht="12.75" x14ac:dyDescent="0.2">
      <c r="A1477" s="62">
        <v>3944</v>
      </c>
      <c r="B1477" s="9" t="s">
        <v>1125</v>
      </c>
      <c r="C1477" s="9" t="s">
        <v>300</v>
      </c>
      <c r="D1477" s="52" t="s">
        <v>404</v>
      </c>
      <c r="E1477" s="11" t="s">
        <v>139</v>
      </c>
      <c r="F1477" s="50">
        <v>41602</v>
      </c>
      <c r="G1477" s="13" t="s">
        <v>14</v>
      </c>
      <c r="H1477" s="32">
        <v>1015</v>
      </c>
      <c r="I1477" s="64">
        <v>0</v>
      </c>
      <c r="J1477" s="15">
        <f t="shared" si="22"/>
        <v>1015</v>
      </c>
    </row>
    <row r="1478" spans="1:10" ht="12.75" x14ac:dyDescent="0.2">
      <c r="A1478" s="62">
        <v>3945</v>
      </c>
      <c r="B1478" s="9" t="s">
        <v>1627</v>
      </c>
      <c r="C1478" s="9" t="s">
        <v>300</v>
      </c>
      <c r="D1478" s="52" t="s">
        <v>404</v>
      </c>
      <c r="E1478" s="11" t="s">
        <v>139</v>
      </c>
      <c r="F1478" s="50">
        <v>41602</v>
      </c>
      <c r="G1478" s="19" t="s">
        <v>14</v>
      </c>
      <c r="H1478" s="32">
        <v>1015</v>
      </c>
      <c r="I1478" s="64">
        <v>0</v>
      </c>
      <c r="J1478" s="15">
        <f t="shared" si="22"/>
        <v>1015</v>
      </c>
    </row>
    <row r="1479" spans="1:10" ht="12.75" x14ac:dyDescent="0.2">
      <c r="A1479" s="62">
        <v>3946</v>
      </c>
      <c r="B1479" s="9" t="s">
        <v>1628</v>
      </c>
      <c r="C1479" s="9" t="s">
        <v>720</v>
      </c>
      <c r="D1479" s="52" t="s">
        <v>404</v>
      </c>
      <c r="E1479" s="11" t="s">
        <v>139</v>
      </c>
      <c r="F1479" s="50">
        <v>41602</v>
      </c>
      <c r="G1479" s="13" t="s">
        <v>14</v>
      </c>
      <c r="H1479" s="32">
        <v>1015</v>
      </c>
      <c r="I1479" s="56">
        <v>0</v>
      </c>
      <c r="J1479" s="15">
        <f t="shared" si="22"/>
        <v>1015</v>
      </c>
    </row>
    <row r="1480" spans="1:10" ht="12.75" x14ac:dyDescent="0.2">
      <c r="A1480" s="62">
        <v>3947</v>
      </c>
      <c r="B1480" s="9" t="s">
        <v>1214</v>
      </c>
      <c r="C1480" s="9" t="s">
        <v>1629</v>
      </c>
      <c r="D1480" s="52" t="s">
        <v>404</v>
      </c>
      <c r="E1480" s="11" t="s">
        <v>139</v>
      </c>
      <c r="F1480" s="50">
        <v>41602</v>
      </c>
      <c r="G1480" s="13" t="s">
        <v>14</v>
      </c>
      <c r="H1480" s="32">
        <v>1015</v>
      </c>
      <c r="I1480" s="64">
        <v>0</v>
      </c>
      <c r="J1480" s="15">
        <f t="shared" ref="J1480:J1543" si="23">H1480+I1480</f>
        <v>1015</v>
      </c>
    </row>
    <row r="1481" spans="1:10" ht="12.75" x14ac:dyDescent="0.2">
      <c r="A1481" s="62">
        <v>3948</v>
      </c>
      <c r="B1481" s="9" t="s">
        <v>1332</v>
      </c>
      <c r="C1481" s="9" t="s">
        <v>1041</v>
      </c>
      <c r="D1481" s="52" t="s">
        <v>404</v>
      </c>
      <c r="E1481" s="11" t="s">
        <v>139</v>
      </c>
      <c r="F1481" s="50">
        <v>41602</v>
      </c>
      <c r="G1481" s="19" t="s">
        <v>14</v>
      </c>
      <c r="H1481" s="32">
        <v>1015</v>
      </c>
      <c r="I1481" s="56">
        <v>0</v>
      </c>
      <c r="J1481" s="15">
        <f t="shared" si="23"/>
        <v>1015</v>
      </c>
    </row>
    <row r="1482" spans="1:10" ht="12.75" x14ac:dyDescent="0.2">
      <c r="A1482" s="62">
        <v>3949</v>
      </c>
      <c r="B1482" s="9" t="s">
        <v>1630</v>
      </c>
      <c r="C1482" s="9" t="s">
        <v>1631</v>
      </c>
      <c r="D1482" s="52" t="s">
        <v>404</v>
      </c>
      <c r="E1482" s="11" t="s">
        <v>139</v>
      </c>
      <c r="F1482" s="50">
        <v>41602</v>
      </c>
      <c r="G1482" s="13" t="s">
        <v>14</v>
      </c>
      <c r="H1482" s="32">
        <v>1015</v>
      </c>
      <c r="I1482" s="64">
        <v>0</v>
      </c>
      <c r="J1482" s="15">
        <f t="shared" si="23"/>
        <v>1015</v>
      </c>
    </row>
    <row r="1483" spans="1:10" ht="12.75" x14ac:dyDescent="0.2">
      <c r="A1483" s="62">
        <v>3951</v>
      </c>
      <c r="B1483" s="9" t="s">
        <v>56</v>
      </c>
      <c r="C1483" s="9" t="s">
        <v>1036</v>
      </c>
      <c r="D1483" s="52" t="s">
        <v>404</v>
      </c>
      <c r="E1483" s="11" t="s">
        <v>139</v>
      </c>
      <c r="F1483" s="50">
        <v>41602</v>
      </c>
      <c r="G1483" s="19" t="s">
        <v>14</v>
      </c>
      <c r="H1483" s="32">
        <v>1015</v>
      </c>
      <c r="I1483" s="64">
        <v>0</v>
      </c>
      <c r="J1483" s="15">
        <f t="shared" si="23"/>
        <v>1015</v>
      </c>
    </row>
    <row r="1484" spans="1:10" ht="12.75" x14ac:dyDescent="0.2">
      <c r="A1484" s="62">
        <v>3952</v>
      </c>
      <c r="B1484" s="9" t="s">
        <v>1125</v>
      </c>
      <c r="C1484" s="9" t="s">
        <v>57</v>
      </c>
      <c r="D1484" s="52" t="s">
        <v>404</v>
      </c>
      <c r="E1484" s="11" t="s">
        <v>139</v>
      </c>
      <c r="F1484" s="50">
        <v>41602</v>
      </c>
      <c r="G1484" s="13" t="s">
        <v>14</v>
      </c>
      <c r="H1484" s="32">
        <v>1015</v>
      </c>
      <c r="I1484" s="56">
        <v>0</v>
      </c>
      <c r="J1484" s="15">
        <f t="shared" si="23"/>
        <v>1015</v>
      </c>
    </row>
    <row r="1485" spans="1:10" ht="12.75" x14ac:dyDescent="0.2">
      <c r="A1485" s="62">
        <v>3953</v>
      </c>
      <c r="B1485" s="9" t="s">
        <v>168</v>
      </c>
      <c r="C1485" s="9" t="s">
        <v>278</v>
      </c>
      <c r="D1485" s="52" t="s">
        <v>404</v>
      </c>
      <c r="E1485" s="11" t="s">
        <v>139</v>
      </c>
      <c r="F1485" s="50">
        <v>41602</v>
      </c>
      <c r="G1485" s="13" t="s">
        <v>14</v>
      </c>
      <c r="H1485" s="32">
        <v>1015</v>
      </c>
      <c r="I1485" s="64">
        <v>0</v>
      </c>
      <c r="J1485" s="15">
        <f t="shared" si="23"/>
        <v>1015</v>
      </c>
    </row>
    <row r="1486" spans="1:10" ht="12.75" x14ac:dyDescent="0.2">
      <c r="A1486" s="62">
        <v>3955</v>
      </c>
      <c r="B1486" s="9" t="s">
        <v>1632</v>
      </c>
      <c r="C1486" s="9" t="s">
        <v>1633</v>
      </c>
      <c r="D1486" s="52" t="s">
        <v>404</v>
      </c>
      <c r="E1486" s="11" t="s">
        <v>139</v>
      </c>
      <c r="F1486" s="50">
        <v>41602</v>
      </c>
      <c r="G1486" s="19" t="s">
        <v>14</v>
      </c>
      <c r="H1486" s="32">
        <v>1015</v>
      </c>
      <c r="I1486" s="64">
        <v>0</v>
      </c>
      <c r="J1486" s="15">
        <f t="shared" si="23"/>
        <v>1015</v>
      </c>
    </row>
    <row r="1487" spans="1:10" ht="12.75" x14ac:dyDescent="0.2">
      <c r="A1487" s="62">
        <v>3956</v>
      </c>
      <c r="B1487" s="9" t="s">
        <v>1634</v>
      </c>
      <c r="C1487" s="9" t="s">
        <v>1635</v>
      </c>
      <c r="D1487" s="52" t="s">
        <v>404</v>
      </c>
      <c r="E1487" s="11" t="s">
        <v>139</v>
      </c>
      <c r="F1487" s="50">
        <v>41602</v>
      </c>
      <c r="G1487" s="13" t="s">
        <v>14</v>
      </c>
      <c r="H1487" s="32">
        <v>1015</v>
      </c>
      <c r="I1487" s="64">
        <v>0</v>
      </c>
      <c r="J1487" s="15">
        <f t="shared" si="23"/>
        <v>1015</v>
      </c>
    </row>
    <row r="1488" spans="1:10" ht="12.75" x14ac:dyDescent="0.2">
      <c r="A1488" s="62">
        <v>3957</v>
      </c>
      <c r="B1488" s="9" t="s">
        <v>1636</v>
      </c>
      <c r="C1488" s="9" t="s">
        <v>1215</v>
      </c>
      <c r="D1488" s="52" t="s">
        <v>404</v>
      </c>
      <c r="E1488" s="11" t="s">
        <v>139</v>
      </c>
      <c r="F1488" s="50">
        <v>41602</v>
      </c>
      <c r="G1488" s="13" t="s">
        <v>14</v>
      </c>
      <c r="H1488" s="17">
        <v>1015</v>
      </c>
      <c r="I1488" s="64">
        <v>0</v>
      </c>
      <c r="J1488" s="15">
        <f t="shared" si="23"/>
        <v>1015</v>
      </c>
    </row>
    <row r="1489" spans="1:10" ht="12.75" x14ac:dyDescent="0.2">
      <c r="A1489" s="62">
        <v>3959</v>
      </c>
      <c r="B1489" s="9" t="s">
        <v>1637</v>
      </c>
      <c r="C1489" s="9" t="s">
        <v>94</v>
      </c>
      <c r="D1489" s="52" t="s">
        <v>573</v>
      </c>
      <c r="E1489" s="11" t="s">
        <v>139</v>
      </c>
      <c r="F1489" s="50">
        <v>40653</v>
      </c>
      <c r="G1489" s="13" t="s">
        <v>14</v>
      </c>
      <c r="H1489" s="17">
        <v>1117.24</v>
      </c>
      <c r="I1489" s="56">
        <v>0</v>
      </c>
      <c r="J1489" s="15">
        <f t="shared" si="23"/>
        <v>1117.24</v>
      </c>
    </row>
    <row r="1490" spans="1:10" ht="12.75" x14ac:dyDescent="0.2">
      <c r="A1490" s="62">
        <v>3960</v>
      </c>
      <c r="B1490" s="9" t="s">
        <v>1638</v>
      </c>
      <c r="C1490" s="9" t="s">
        <v>57</v>
      </c>
      <c r="D1490" s="52" t="s">
        <v>404</v>
      </c>
      <c r="E1490" s="11" t="s">
        <v>139</v>
      </c>
      <c r="F1490" s="50">
        <v>41602</v>
      </c>
      <c r="G1490" s="13" t="s">
        <v>14</v>
      </c>
      <c r="H1490" s="17">
        <v>1015</v>
      </c>
      <c r="I1490" s="64">
        <v>0</v>
      </c>
      <c r="J1490" s="15">
        <f t="shared" si="23"/>
        <v>1015</v>
      </c>
    </row>
    <row r="1491" spans="1:10" ht="12.75" x14ac:dyDescent="0.2">
      <c r="A1491" s="62">
        <v>3961</v>
      </c>
      <c r="B1491" s="9" t="s">
        <v>137</v>
      </c>
      <c r="C1491" s="9" t="s">
        <v>1639</v>
      </c>
      <c r="D1491" s="52" t="s">
        <v>573</v>
      </c>
      <c r="E1491" s="11" t="s">
        <v>139</v>
      </c>
      <c r="F1491" s="50">
        <v>39449</v>
      </c>
      <c r="G1491" s="19" t="s">
        <v>14</v>
      </c>
      <c r="H1491" s="17">
        <v>1159.74</v>
      </c>
      <c r="I1491" s="64">
        <v>0</v>
      </c>
      <c r="J1491" s="15">
        <f t="shared" si="23"/>
        <v>1159.74</v>
      </c>
    </row>
    <row r="1492" spans="1:10" ht="12.75" x14ac:dyDescent="0.2">
      <c r="A1492" s="62">
        <v>3962</v>
      </c>
      <c r="B1492" s="9" t="s">
        <v>1209</v>
      </c>
      <c r="C1492" s="9" t="s">
        <v>575</v>
      </c>
      <c r="D1492" s="52" t="s">
        <v>573</v>
      </c>
      <c r="E1492" s="11" t="s">
        <v>139</v>
      </c>
      <c r="F1492" s="50">
        <v>39783</v>
      </c>
      <c r="G1492" s="13" t="s">
        <v>14</v>
      </c>
      <c r="H1492" s="17">
        <v>1161.74</v>
      </c>
      <c r="I1492" s="56">
        <v>0</v>
      </c>
      <c r="J1492" s="15">
        <f t="shared" si="23"/>
        <v>1161.74</v>
      </c>
    </row>
    <row r="1493" spans="1:10" ht="12.75" x14ac:dyDescent="0.2">
      <c r="A1493" s="62">
        <v>3963</v>
      </c>
      <c r="B1493" s="9" t="s">
        <v>1640</v>
      </c>
      <c r="C1493" s="9" t="s">
        <v>856</v>
      </c>
      <c r="D1493" s="52" t="s">
        <v>573</v>
      </c>
      <c r="E1493" s="11" t="s">
        <v>139</v>
      </c>
      <c r="F1493" s="50">
        <v>39995</v>
      </c>
      <c r="G1493" s="13" t="s">
        <v>14</v>
      </c>
      <c r="H1493" s="17">
        <v>1110.24</v>
      </c>
      <c r="I1493" s="64">
        <v>0</v>
      </c>
      <c r="J1493" s="15">
        <f t="shared" si="23"/>
        <v>1110.24</v>
      </c>
    </row>
    <row r="1494" spans="1:10" ht="12.75" x14ac:dyDescent="0.2">
      <c r="A1494" s="62">
        <v>3964</v>
      </c>
      <c r="B1494" s="9" t="s">
        <v>697</v>
      </c>
      <c r="C1494" s="9" t="s">
        <v>1594</v>
      </c>
      <c r="D1494" s="52" t="s">
        <v>573</v>
      </c>
      <c r="E1494" s="11" t="s">
        <v>139</v>
      </c>
      <c r="F1494" s="50">
        <v>40194</v>
      </c>
      <c r="G1494" s="19" t="s">
        <v>14</v>
      </c>
      <c r="H1494" s="17">
        <v>1112.24</v>
      </c>
      <c r="I1494" s="64">
        <v>0</v>
      </c>
      <c r="J1494" s="15">
        <f t="shared" si="23"/>
        <v>1112.24</v>
      </c>
    </row>
    <row r="1495" spans="1:10" ht="12.75" x14ac:dyDescent="0.2">
      <c r="A1495" s="62">
        <v>3965</v>
      </c>
      <c r="B1495" s="9" t="s">
        <v>18</v>
      </c>
      <c r="C1495" s="9" t="s">
        <v>739</v>
      </c>
      <c r="D1495" s="52" t="s">
        <v>573</v>
      </c>
      <c r="E1495" s="11" t="s">
        <v>139</v>
      </c>
      <c r="F1495" s="50">
        <v>40194</v>
      </c>
      <c r="G1495" s="13" t="s">
        <v>14</v>
      </c>
      <c r="H1495" s="17">
        <v>1112.24</v>
      </c>
      <c r="I1495" s="56">
        <v>0</v>
      </c>
      <c r="J1495" s="15">
        <f t="shared" si="23"/>
        <v>1112.24</v>
      </c>
    </row>
    <row r="1496" spans="1:10" ht="12.75" x14ac:dyDescent="0.2">
      <c r="A1496" s="62">
        <v>3966</v>
      </c>
      <c r="B1496" s="9" t="s">
        <v>540</v>
      </c>
      <c r="C1496" s="9" t="s">
        <v>1641</v>
      </c>
      <c r="D1496" s="52" t="s">
        <v>573</v>
      </c>
      <c r="E1496" s="11" t="s">
        <v>139</v>
      </c>
      <c r="F1496" s="50">
        <v>40375</v>
      </c>
      <c r="G1496" s="13" t="s">
        <v>14</v>
      </c>
      <c r="H1496" s="17">
        <v>1112.24</v>
      </c>
      <c r="I1496" s="64">
        <v>0</v>
      </c>
      <c r="J1496" s="15">
        <f t="shared" si="23"/>
        <v>1112.24</v>
      </c>
    </row>
    <row r="1497" spans="1:10" ht="12.75" x14ac:dyDescent="0.2">
      <c r="A1497" s="62">
        <v>3967</v>
      </c>
      <c r="B1497" s="9" t="s">
        <v>815</v>
      </c>
      <c r="C1497" s="9" t="s">
        <v>135</v>
      </c>
      <c r="D1497" s="52" t="s">
        <v>573</v>
      </c>
      <c r="E1497" s="11" t="s">
        <v>139</v>
      </c>
      <c r="F1497" s="50">
        <v>40649</v>
      </c>
      <c r="G1497" s="19" t="s">
        <v>14</v>
      </c>
      <c r="H1497" s="17">
        <v>1117.24</v>
      </c>
      <c r="I1497" s="64">
        <v>0</v>
      </c>
      <c r="J1497" s="15">
        <f t="shared" si="23"/>
        <v>1117.24</v>
      </c>
    </row>
    <row r="1498" spans="1:10" ht="12.75" x14ac:dyDescent="0.2">
      <c r="A1498" s="61">
        <v>3968</v>
      </c>
      <c r="B1498" s="9" t="s">
        <v>1125</v>
      </c>
      <c r="C1498" s="9" t="s">
        <v>135</v>
      </c>
      <c r="D1498" s="52" t="s">
        <v>1642</v>
      </c>
      <c r="E1498" s="11" t="s">
        <v>139</v>
      </c>
      <c r="F1498" s="50">
        <v>40649</v>
      </c>
      <c r="G1498" s="13" t="s">
        <v>14</v>
      </c>
      <c r="H1498" s="14">
        <v>1117.24</v>
      </c>
      <c r="I1498" s="56">
        <v>0</v>
      </c>
      <c r="J1498" s="15">
        <f t="shared" si="23"/>
        <v>1117.24</v>
      </c>
    </row>
    <row r="1499" spans="1:10" ht="12.75" x14ac:dyDescent="0.2">
      <c r="A1499" s="62">
        <v>3969</v>
      </c>
      <c r="B1499" s="9" t="s">
        <v>850</v>
      </c>
      <c r="C1499" s="9" t="s">
        <v>516</v>
      </c>
      <c r="D1499" s="52" t="s">
        <v>285</v>
      </c>
      <c r="E1499" s="11" t="s">
        <v>139</v>
      </c>
      <c r="F1499" s="50">
        <v>42583</v>
      </c>
      <c r="G1499" s="13" t="s">
        <v>14</v>
      </c>
      <c r="H1499" s="17">
        <v>977</v>
      </c>
      <c r="I1499" s="64">
        <v>0</v>
      </c>
      <c r="J1499" s="15">
        <f t="shared" si="23"/>
        <v>977</v>
      </c>
    </row>
    <row r="1500" spans="1:10" ht="12.75" x14ac:dyDescent="0.2">
      <c r="A1500" s="62">
        <v>3970</v>
      </c>
      <c r="B1500" s="9" t="s">
        <v>920</v>
      </c>
      <c r="C1500" s="9" t="s">
        <v>1643</v>
      </c>
      <c r="D1500" s="52" t="s">
        <v>573</v>
      </c>
      <c r="E1500" s="11" t="s">
        <v>139</v>
      </c>
      <c r="F1500" s="50">
        <v>40194</v>
      </c>
      <c r="G1500" s="19" t="s">
        <v>14</v>
      </c>
      <c r="H1500" s="17">
        <v>1112.24</v>
      </c>
      <c r="I1500" s="64">
        <v>0</v>
      </c>
      <c r="J1500" s="15">
        <f t="shared" si="23"/>
        <v>1112.24</v>
      </c>
    </row>
    <row r="1501" spans="1:10" ht="12.75" x14ac:dyDescent="0.2">
      <c r="A1501" s="62">
        <v>3971</v>
      </c>
      <c r="B1501" s="9" t="s">
        <v>1215</v>
      </c>
      <c r="C1501" s="9" t="s">
        <v>491</v>
      </c>
      <c r="D1501" s="52" t="s">
        <v>573</v>
      </c>
      <c r="E1501" s="11" t="s">
        <v>139</v>
      </c>
      <c r="F1501" s="50">
        <v>40649</v>
      </c>
      <c r="G1501" s="13" t="s">
        <v>14</v>
      </c>
      <c r="H1501" s="17">
        <v>1117.24</v>
      </c>
      <c r="I1501" s="64">
        <v>0</v>
      </c>
      <c r="J1501" s="15">
        <f t="shared" si="23"/>
        <v>1117.24</v>
      </c>
    </row>
    <row r="1502" spans="1:10" ht="12.75" x14ac:dyDescent="0.2">
      <c r="A1502" s="62">
        <v>3972</v>
      </c>
      <c r="B1502" s="9" t="s">
        <v>1032</v>
      </c>
      <c r="C1502" s="9" t="s">
        <v>1036</v>
      </c>
      <c r="D1502" s="52" t="s">
        <v>573</v>
      </c>
      <c r="E1502" s="11" t="s">
        <v>139</v>
      </c>
      <c r="F1502" s="50">
        <v>40649</v>
      </c>
      <c r="G1502" s="13" t="s">
        <v>14</v>
      </c>
      <c r="H1502" s="17">
        <v>1117.24</v>
      </c>
      <c r="I1502" s="64">
        <v>0</v>
      </c>
      <c r="J1502" s="15">
        <f t="shared" si="23"/>
        <v>1117.24</v>
      </c>
    </row>
    <row r="1503" spans="1:10" ht="12.75" x14ac:dyDescent="0.2">
      <c r="A1503" s="62">
        <v>3973</v>
      </c>
      <c r="B1503" s="9" t="s">
        <v>107</v>
      </c>
      <c r="C1503" s="9" t="s">
        <v>302</v>
      </c>
      <c r="D1503" s="52" t="s">
        <v>573</v>
      </c>
      <c r="E1503" s="11" t="s">
        <v>139</v>
      </c>
      <c r="F1503" s="50">
        <v>40756</v>
      </c>
      <c r="G1503" s="19" t="s">
        <v>14</v>
      </c>
      <c r="H1503" s="17">
        <v>1117.24</v>
      </c>
      <c r="I1503" s="56">
        <v>0</v>
      </c>
      <c r="J1503" s="15">
        <f t="shared" si="23"/>
        <v>1117.24</v>
      </c>
    </row>
    <row r="1504" spans="1:10" ht="12.75" x14ac:dyDescent="0.2">
      <c r="A1504" s="62">
        <v>3974</v>
      </c>
      <c r="B1504" s="9" t="s">
        <v>1644</v>
      </c>
      <c r="C1504" s="9" t="s">
        <v>862</v>
      </c>
      <c r="D1504" s="52" t="s">
        <v>404</v>
      </c>
      <c r="E1504" s="11" t="s">
        <v>139</v>
      </c>
      <c r="F1504" s="50">
        <v>40924</v>
      </c>
      <c r="G1504" s="13" t="s">
        <v>14</v>
      </c>
      <c r="H1504" s="17">
        <v>1054.24</v>
      </c>
      <c r="I1504" s="64">
        <v>0</v>
      </c>
      <c r="J1504" s="15">
        <f t="shared" si="23"/>
        <v>1054.24</v>
      </c>
    </row>
    <row r="1505" spans="1:10" ht="12.75" x14ac:dyDescent="0.2">
      <c r="A1505" s="62">
        <v>3975</v>
      </c>
      <c r="B1505" s="9" t="s">
        <v>1459</v>
      </c>
      <c r="C1505" s="9" t="s">
        <v>862</v>
      </c>
      <c r="D1505" s="52" t="s">
        <v>404</v>
      </c>
      <c r="E1505" s="11" t="s">
        <v>139</v>
      </c>
      <c r="F1505" s="50">
        <v>40924</v>
      </c>
      <c r="G1505" s="13" t="s">
        <v>14</v>
      </c>
      <c r="H1505" s="17">
        <v>1054.24</v>
      </c>
      <c r="I1505" s="64">
        <v>0</v>
      </c>
      <c r="J1505" s="15">
        <f t="shared" si="23"/>
        <v>1054.24</v>
      </c>
    </row>
    <row r="1506" spans="1:10" ht="12.75" x14ac:dyDescent="0.2">
      <c r="A1506" s="62">
        <v>3976</v>
      </c>
      <c r="B1506" s="9" t="s">
        <v>626</v>
      </c>
      <c r="C1506" s="9" t="s">
        <v>232</v>
      </c>
      <c r="D1506" s="52" t="s">
        <v>573</v>
      </c>
      <c r="E1506" s="11" t="s">
        <v>139</v>
      </c>
      <c r="F1506" s="50">
        <v>40551</v>
      </c>
      <c r="G1506" s="19" t="s">
        <v>14</v>
      </c>
      <c r="H1506" s="17">
        <v>1117.24</v>
      </c>
      <c r="I1506" s="56">
        <v>0</v>
      </c>
      <c r="J1506" s="15">
        <f t="shared" si="23"/>
        <v>1117.24</v>
      </c>
    </row>
    <row r="1507" spans="1:10" ht="12.75" x14ac:dyDescent="0.2">
      <c r="A1507" s="62">
        <v>3977</v>
      </c>
      <c r="B1507" s="9" t="s">
        <v>1645</v>
      </c>
      <c r="C1507" s="9" t="s">
        <v>1238</v>
      </c>
      <c r="D1507" s="52" t="s">
        <v>573</v>
      </c>
      <c r="E1507" s="11" t="s">
        <v>139</v>
      </c>
      <c r="F1507" s="50">
        <v>40551</v>
      </c>
      <c r="G1507" s="13" t="s">
        <v>14</v>
      </c>
      <c r="H1507" s="17">
        <v>1117.24</v>
      </c>
      <c r="I1507" s="64">
        <v>0</v>
      </c>
      <c r="J1507" s="15">
        <f t="shared" si="23"/>
        <v>1117.24</v>
      </c>
    </row>
    <row r="1508" spans="1:10" ht="12.75" x14ac:dyDescent="0.2">
      <c r="A1508" s="62">
        <v>3978</v>
      </c>
      <c r="B1508" s="9" t="s">
        <v>1646</v>
      </c>
      <c r="C1508" s="9" t="s">
        <v>11</v>
      </c>
      <c r="D1508" s="52" t="s">
        <v>573</v>
      </c>
      <c r="E1508" s="11" t="s">
        <v>139</v>
      </c>
      <c r="F1508" s="50">
        <v>40756</v>
      </c>
      <c r="G1508" s="13" t="s">
        <v>14</v>
      </c>
      <c r="H1508" s="17">
        <v>1117.24</v>
      </c>
      <c r="I1508" s="64">
        <v>0</v>
      </c>
      <c r="J1508" s="15">
        <f t="shared" si="23"/>
        <v>1117.24</v>
      </c>
    </row>
    <row r="1509" spans="1:10" ht="12.75" x14ac:dyDescent="0.2">
      <c r="A1509" s="62">
        <v>3979</v>
      </c>
      <c r="B1509" s="9" t="s">
        <v>643</v>
      </c>
      <c r="C1509" s="9" t="s">
        <v>1647</v>
      </c>
      <c r="D1509" s="52" t="s">
        <v>404</v>
      </c>
      <c r="E1509" s="11" t="s">
        <v>139</v>
      </c>
      <c r="F1509" s="50">
        <v>41197</v>
      </c>
      <c r="G1509" s="19" t="s">
        <v>14</v>
      </c>
      <c r="H1509" s="17">
        <v>1054.24</v>
      </c>
      <c r="I1509" s="56">
        <v>0</v>
      </c>
      <c r="J1509" s="15">
        <f t="shared" si="23"/>
        <v>1054.24</v>
      </c>
    </row>
    <row r="1510" spans="1:10" ht="12.75" x14ac:dyDescent="0.2">
      <c r="A1510" s="62">
        <v>3980</v>
      </c>
      <c r="B1510" s="9" t="s">
        <v>56</v>
      </c>
      <c r="C1510" s="9" t="s">
        <v>898</v>
      </c>
      <c r="D1510" s="52" t="s">
        <v>404</v>
      </c>
      <c r="E1510" s="11" t="s">
        <v>139</v>
      </c>
      <c r="F1510" s="50">
        <v>41197</v>
      </c>
      <c r="G1510" s="13" t="s">
        <v>14</v>
      </c>
      <c r="H1510" s="17">
        <v>1054.24</v>
      </c>
      <c r="I1510" s="64">
        <v>0</v>
      </c>
      <c r="J1510" s="15">
        <f t="shared" si="23"/>
        <v>1054.24</v>
      </c>
    </row>
    <row r="1511" spans="1:10" ht="12.75" x14ac:dyDescent="0.2">
      <c r="A1511" s="62">
        <v>3981</v>
      </c>
      <c r="B1511" s="9" t="s">
        <v>1322</v>
      </c>
      <c r="C1511" s="9" t="s">
        <v>444</v>
      </c>
      <c r="D1511" s="52" t="s">
        <v>404</v>
      </c>
      <c r="E1511" s="11" t="s">
        <v>139</v>
      </c>
      <c r="F1511" s="50">
        <v>41457</v>
      </c>
      <c r="G1511" s="13" t="s">
        <v>14</v>
      </c>
      <c r="H1511" s="17">
        <v>1059</v>
      </c>
      <c r="I1511" s="64">
        <v>0</v>
      </c>
      <c r="J1511" s="15">
        <f t="shared" si="23"/>
        <v>1059</v>
      </c>
    </row>
    <row r="1512" spans="1:10" ht="12.75" x14ac:dyDescent="0.2">
      <c r="A1512" s="62">
        <v>3982</v>
      </c>
      <c r="B1512" s="9" t="s">
        <v>1648</v>
      </c>
      <c r="C1512" s="9" t="s">
        <v>57</v>
      </c>
      <c r="D1512" s="52" t="s">
        <v>404</v>
      </c>
      <c r="E1512" s="11" t="s">
        <v>139</v>
      </c>
      <c r="F1512" s="50">
        <v>41312</v>
      </c>
      <c r="G1512" s="19" t="s">
        <v>14</v>
      </c>
      <c r="H1512" s="17">
        <v>1059</v>
      </c>
      <c r="I1512" s="56">
        <v>0</v>
      </c>
      <c r="J1512" s="15">
        <f t="shared" si="23"/>
        <v>1059</v>
      </c>
    </row>
    <row r="1513" spans="1:10" ht="12.75" x14ac:dyDescent="0.2">
      <c r="A1513" s="62">
        <v>3983</v>
      </c>
      <c r="B1513" s="9" t="s">
        <v>536</v>
      </c>
      <c r="C1513" s="9" t="s">
        <v>135</v>
      </c>
      <c r="D1513" s="52" t="s">
        <v>285</v>
      </c>
      <c r="E1513" s="11" t="s">
        <v>139</v>
      </c>
      <c r="F1513" s="50">
        <v>41533</v>
      </c>
      <c r="G1513" s="13" t="s">
        <v>14</v>
      </c>
      <c r="H1513" s="17">
        <v>1015</v>
      </c>
      <c r="I1513" s="64">
        <v>0</v>
      </c>
      <c r="J1513" s="15">
        <f t="shared" si="23"/>
        <v>1015</v>
      </c>
    </row>
    <row r="1514" spans="1:10" ht="12.75" x14ac:dyDescent="0.2">
      <c r="A1514" s="62">
        <v>3984</v>
      </c>
      <c r="B1514" s="9" t="s">
        <v>893</v>
      </c>
      <c r="C1514" s="9" t="s">
        <v>1649</v>
      </c>
      <c r="D1514" s="52" t="s">
        <v>404</v>
      </c>
      <c r="E1514" s="11" t="s">
        <v>139</v>
      </c>
      <c r="F1514" s="50">
        <v>41533</v>
      </c>
      <c r="G1514" s="13" t="s">
        <v>14</v>
      </c>
      <c r="H1514" s="17">
        <v>1015</v>
      </c>
      <c r="I1514" s="64">
        <v>0</v>
      </c>
      <c r="J1514" s="15">
        <f t="shared" si="23"/>
        <v>1015</v>
      </c>
    </row>
    <row r="1515" spans="1:10" ht="12.75" x14ac:dyDescent="0.2">
      <c r="A1515" s="62">
        <v>3985</v>
      </c>
      <c r="B1515" s="9" t="s">
        <v>1196</v>
      </c>
      <c r="C1515" s="9" t="s">
        <v>1189</v>
      </c>
      <c r="D1515" s="52" t="s">
        <v>404</v>
      </c>
      <c r="E1515" s="11" t="s">
        <v>139</v>
      </c>
      <c r="F1515" s="50">
        <v>41533</v>
      </c>
      <c r="G1515" s="19" t="s">
        <v>14</v>
      </c>
      <c r="H1515" s="17">
        <v>1015</v>
      </c>
      <c r="I1515" s="56">
        <v>0</v>
      </c>
      <c r="J1515" s="15">
        <f t="shared" si="23"/>
        <v>1015</v>
      </c>
    </row>
    <row r="1516" spans="1:10" ht="12.75" x14ac:dyDescent="0.2">
      <c r="A1516" s="62">
        <v>3986</v>
      </c>
      <c r="B1516" s="9" t="s">
        <v>1650</v>
      </c>
      <c r="C1516" s="9" t="s">
        <v>539</v>
      </c>
      <c r="D1516" s="52" t="s">
        <v>1651</v>
      </c>
      <c r="E1516" s="11" t="s">
        <v>139</v>
      </c>
      <c r="F1516" s="50">
        <v>41533</v>
      </c>
      <c r="G1516" s="13" t="s">
        <v>14</v>
      </c>
      <c r="H1516" s="17">
        <v>1017</v>
      </c>
      <c r="I1516" s="64">
        <v>0</v>
      </c>
      <c r="J1516" s="15">
        <f t="shared" si="23"/>
        <v>1017</v>
      </c>
    </row>
    <row r="1517" spans="1:10" ht="12.75" x14ac:dyDescent="0.2">
      <c r="A1517" s="62">
        <v>3987</v>
      </c>
      <c r="B1517" s="9" t="s">
        <v>256</v>
      </c>
      <c r="C1517" s="9" t="s">
        <v>461</v>
      </c>
      <c r="D1517" s="52" t="s">
        <v>1651</v>
      </c>
      <c r="E1517" s="11" t="s">
        <v>139</v>
      </c>
      <c r="F1517" s="50">
        <v>41602</v>
      </c>
      <c r="G1517" s="13" t="s">
        <v>14</v>
      </c>
      <c r="H1517" s="17">
        <v>1015</v>
      </c>
      <c r="I1517" s="64">
        <v>0</v>
      </c>
      <c r="J1517" s="15">
        <f t="shared" si="23"/>
        <v>1015</v>
      </c>
    </row>
    <row r="1518" spans="1:10" ht="12.75" x14ac:dyDescent="0.2">
      <c r="A1518" s="62">
        <v>3988</v>
      </c>
      <c r="B1518" s="9" t="s">
        <v>1125</v>
      </c>
      <c r="C1518" s="9" t="s">
        <v>91</v>
      </c>
      <c r="D1518" s="52" t="s">
        <v>1651</v>
      </c>
      <c r="E1518" s="11" t="s">
        <v>139</v>
      </c>
      <c r="F1518" s="50">
        <v>41602</v>
      </c>
      <c r="G1518" s="19" t="s">
        <v>14</v>
      </c>
      <c r="H1518" s="17">
        <v>1015</v>
      </c>
      <c r="I1518" s="64">
        <v>0</v>
      </c>
      <c r="J1518" s="15">
        <f t="shared" si="23"/>
        <v>1015</v>
      </c>
    </row>
    <row r="1519" spans="1:10" ht="12.75" x14ac:dyDescent="0.2">
      <c r="A1519" s="62">
        <v>3989</v>
      </c>
      <c r="B1519" s="9" t="s">
        <v>651</v>
      </c>
      <c r="C1519" s="9" t="s">
        <v>461</v>
      </c>
      <c r="D1519" s="52" t="s">
        <v>1651</v>
      </c>
      <c r="E1519" s="11" t="s">
        <v>139</v>
      </c>
      <c r="F1519" s="50">
        <v>41602</v>
      </c>
      <c r="G1519" s="13" t="s">
        <v>14</v>
      </c>
      <c r="H1519" s="17">
        <v>1015</v>
      </c>
      <c r="I1519" s="64">
        <v>0</v>
      </c>
      <c r="J1519" s="15">
        <f t="shared" si="23"/>
        <v>1015</v>
      </c>
    </row>
    <row r="1520" spans="1:10" ht="12.75" x14ac:dyDescent="0.2">
      <c r="A1520" s="62">
        <v>3990</v>
      </c>
      <c r="B1520" s="9" t="s">
        <v>1652</v>
      </c>
      <c r="C1520" s="9" t="s">
        <v>838</v>
      </c>
      <c r="D1520" s="52" t="s">
        <v>1651</v>
      </c>
      <c r="E1520" s="11" t="s">
        <v>139</v>
      </c>
      <c r="F1520" s="50">
        <v>41602</v>
      </c>
      <c r="G1520" s="13" t="s">
        <v>14</v>
      </c>
      <c r="H1520" s="17">
        <v>1015</v>
      </c>
      <c r="I1520" s="64">
        <v>0</v>
      </c>
      <c r="J1520" s="15">
        <f t="shared" si="23"/>
        <v>1015</v>
      </c>
    </row>
    <row r="1521" spans="1:10" ht="12.75" x14ac:dyDescent="0.2">
      <c r="A1521" s="62">
        <v>3991</v>
      </c>
      <c r="B1521" s="9" t="s">
        <v>1653</v>
      </c>
      <c r="C1521" s="9" t="s">
        <v>414</v>
      </c>
      <c r="D1521" s="52" t="s">
        <v>1651</v>
      </c>
      <c r="E1521" s="11" t="s">
        <v>139</v>
      </c>
      <c r="F1521" s="50">
        <v>41602</v>
      </c>
      <c r="G1521" s="19" t="s">
        <v>14</v>
      </c>
      <c r="H1521" s="17">
        <v>1015</v>
      </c>
      <c r="I1521" s="64">
        <v>0</v>
      </c>
      <c r="J1521" s="15">
        <f t="shared" si="23"/>
        <v>1015</v>
      </c>
    </row>
    <row r="1522" spans="1:10" ht="12.75" x14ac:dyDescent="0.2">
      <c r="A1522" s="62">
        <v>3992</v>
      </c>
      <c r="B1522" s="9" t="s">
        <v>1012</v>
      </c>
      <c r="C1522" s="9" t="s">
        <v>1654</v>
      </c>
      <c r="D1522" s="52" t="s">
        <v>1651</v>
      </c>
      <c r="E1522" s="11" t="s">
        <v>139</v>
      </c>
      <c r="F1522" s="50">
        <v>41602</v>
      </c>
      <c r="G1522" s="13" t="s">
        <v>14</v>
      </c>
      <c r="H1522" s="17">
        <v>1015</v>
      </c>
      <c r="I1522" s="56">
        <v>0</v>
      </c>
      <c r="J1522" s="15">
        <f t="shared" si="23"/>
        <v>1015</v>
      </c>
    </row>
    <row r="1523" spans="1:10" ht="12.75" x14ac:dyDescent="0.2">
      <c r="A1523" s="62">
        <v>3993</v>
      </c>
      <c r="B1523" s="9" t="s">
        <v>18</v>
      </c>
      <c r="C1523" s="9" t="s">
        <v>53</v>
      </c>
      <c r="D1523" s="52" t="s">
        <v>1651</v>
      </c>
      <c r="E1523" s="11" t="s">
        <v>139</v>
      </c>
      <c r="F1523" s="50">
        <v>41602</v>
      </c>
      <c r="G1523" s="13" t="s">
        <v>14</v>
      </c>
      <c r="H1523" s="17">
        <v>1015</v>
      </c>
      <c r="I1523" s="64">
        <v>0</v>
      </c>
      <c r="J1523" s="15">
        <f t="shared" si="23"/>
        <v>1015</v>
      </c>
    </row>
    <row r="1524" spans="1:10" ht="12.75" x14ac:dyDescent="0.2">
      <c r="A1524" s="62">
        <v>3994</v>
      </c>
      <c r="B1524" s="9" t="s">
        <v>536</v>
      </c>
      <c r="C1524" s="9" t="s">
        <v>1432</v>
      </c>
      <c r="D1524" s="52" t="s">
        <v>1651</v>
      </c>
      <c r="E1524" s="11" t="s">
        <v>139</v>
      </c>
      <c r="F1524" s="50">
        <v>41602</v>
      </c>
      <c r="G1524" s="19" t="s">
        <v>14</v>
      </c>
      <c r="H1524" s="17">
        <v>1015</v>
      </c>
      <c r="I1524" s="64">
        <v>0</v>
      </c>
      <c r="J1524" s="15">
        <f t="shared" si="23"/>
        <v>1015</v>
      </c>
    </row>
    <row r="1525" spans="1:10" ht="12.75" x14ac:dyDescent="0.2">
      <c r="A1525" s="62">
        <v>3995</v>
      </c>
      <c r="B1525" s="9" t="s">
        <v>1655</v>
      </c>
      <c r="C1525" s="9" t="s">
        <v>135</v>
      </c>
      <c r="D1525" s="52" t="s">
        <v>1651</v>
      </c>
      <c r="E1525" s="11" t="s">
        <v>139</v>
      </c>
      <c r="F1525" s="50">
        <v>41602</v>
      </c>
      <c r="G1525" s="13" t="s">
        <v>14</v>
      </c>
      <c r="H1525" s="17">
        <v>1015</v>
      </c>
      <c r="I1525" s="56">
        <v>0</v>
      </c>
      <c r="J1525" s="15">
        <f t="shared" si="23"/>
        <v>1015</v>
      </c>
    </row>
    <row r="1526" spans="1:10" ht="12.75" x14ac:dyDescent="0.2">
      <c r="A1526" s="62">
        <v>3996</v>
      </c>
      <c r="B1526" s="9" t="s">
        <v>335</v>
      </c>
      <c r="C1526" s="9" t="s">
        <v>135</v>
      </c>
      <c r="D1526" s="52" t="s">
        <v>1651</v>
      </c>
      <c r="E1526" s="11" t="s">
        <v>139</v>
      </c>
      <c r="F1526" s="50">
        <v>41602</v>
      </c>
      <c r="G1526" s="13" t="s">
        <v>14</v>
      </c>
      <c r="H1526" s="17">
        <v>1015</v>
      </c>
      <c r="I1526" s="64">
        <v>0</v>
      </c>
      <c r="J1526" s="15">
        <f t="shared" si="23"/>
        <v>1015</v>
      </c>
    </row>
    <row r="1527" spans="1:10" ht="12.75" x14ac:dyDescent="0.2">
      <c r="A1527" s="62">
        <v>3997</v>
      </c>
      <c r="B1527" s="9" t="s">
        <v>361</v>
      </c>
      <c r="C1527" s="9" t="s">
        <v>26</v>
      </c>
      <c r="D1527" s="52" t="s">
        <v>1651</v>
      </c>
      <c r="E1527" s="11" t="s">
        <v>139</v>
      </c>
      <c r="F1527" s="50">
        <v>41602</v>
      </c>
      <c r="G1527" s="19" t="s">
        <v>14</v>
      </c>
      <c r="H1527" s="17">
        <v>1015</v>
      </c>
      <c r="I1527" s="64">
        <v>0</v>
      </c>
      <c r="J1527" s="15">
        <f t="shared" si="23"/>
        <v>1015</v>
      </c>
    </row>
    <row r="1528" spans="1:10" ht="12.75" x14ac:dyDescent="0.2">
      <c r="A1528" s="62">
        <v>3998</v>
      </c>
      <c r="B1528" s="9" t="s">
        <v>1430</v>
      </c>
      <c r="C1528" s="9" t="s">
        <v>132</v>
      </c>
      <c r="D1528" s="52" t="s">
        <v>1651</v>
      </c>
      <c r="E1528" s="11" t="s">
        <v>139</v>
      </c>
      <c r="F1528" s="50">
        <v>41602</v>
      </c>
      <c r="G1528" s="13" t="s">
        <v>14</v>
      </c>
      <c r="H1528" s="17">
        <v>1015</v>
      </c>
      <c r="I1528" s="56">
        <v>0</v>
      </c>
      <c r="J1528" s="15">
        <f t="shared" si="23"/>
        <v>1015</v>
      </c>
    </row>
    <row r="1529" spans="1:10" ht="12.75" x14ac:dyDescent="0.2">
      <c r="A1529" s="62">
        <v>3999</v>
      </c>
      <c r="B1529" s="9" t="s">
        <v>1656</v>
      </c>
      <c r="C1529" s="9" t="s">
        <v>302</v>
      </c>
      <c r="D1529" s="52" t="s">
        <v>1651</v>
      </c>
      <c r="E1529" s="11" t="s">
        <v>139</v>
      </c>
      <c r="F1529" s="50">
        <v>41602</v>
      </c>
      <c r="G1529" s="13" t="s">
        <v>14</v>
      </c>
      <c r="H1529" s="17">
        <v>1015</v>
      </c>
      <c r="I1529" s="64">
        <v>0</v>
      </c>
      <c r="J1529" s="15">
        <f t="shared" si="23"/>
        <v>1015</v>
      </c>
    </row>
    <row r="1530" spans="1:10" ht="12.75" x14ac:dyDescent="0.2">
      <c r="A1530" s="62">
        <v>4000</v>
      </c>
      <c r="B1530" s="9" t="s">
        <v>18</v>
      </c>
      <c r="C1530" s="9" t="s">
        <v>60</v>
      </c>
      <c r="D1530" s="52" t="s">
        <v>1651</v>
      </c>
      <c r="E1530" s="11" t="s">
        <v>139</v>
      </c>
      <c r="F1530" s="50">
        <v>41602</v>
      </c>
      <c r="G1530" s="19" t="s">
        <v>14</v>
      </c>
      <c r="H1530" s="17">
        <v>1015</v>
      </c>
      <c r="I1530" s="64">
        <v>0</v>
      </c>
      <c r="J1530" s="15">
        <f t="shared" si="23"/>
        <v>1015</v>
      </c>
    </row>
    <row r="1531" spans="1:10" ht="12.75" x14ac:dyDescent="0.2">
      <c r="A1531" s="62">
        <v>4001</v>
      </c>
      <c r="B1531" s="9" t="s">
        <v>56</v>
      </c>
      <c r="C1531" s="9" t="s">
        <v>300</v>
      </c>
      <c r="D1531" s="52" t="s">
        <v>1651</v>
      </c>
      <c r="E1531" s="11" t="s">
        <v>139</v>
      </c>
      <c r="F1531" s="50">
        <v>41602</v>
      </c>
      <c r="G1531" s="13" t="s">
        <v>14</v>
      </c>
      <c r="H1531" s="17">
        <v>1015</v>
      </c>
      <c r="I1531" s="56">
        <v>0</v>
      </c>
      <c r="J1531" s="15">
        <f t="shared" si="23"/>
        <v>1015</v>
      </c>
    </row>
    <row r="1532" spans="1:10" ht="12.75" x14ac:dyDescent="0.2">
      <c r="A1532" s="62">
        <v>4002</v>
      </c>
      <c r="B1532" s="9" t="s">
        <v>1390</v>
      </c>
      <c r="C1532" s="9" t="s">
        <v>720</v>
      </c>
      <c r="D1532" s="52" t="s">
        <v>1651</v>
      </c>
      <c r="E1532" s="11" t="s">
        <v>139</v>
      </c>
      <c r="F1532" s="50">
        <v>41602</v>
      </c>
      <c r="G1532" s="13" t="s">
        <v>14</v>
      </c>
      <c r="H1532" s="17">
        <v>1015</v>
      </c>
      <c r="I1532" s="64">
        <v>0</v>
      </c>
      <c r="J1532" s="15">
        <f t="shared" si="23"/>
        <v>1015</v>
      </c>
    </row>
    <row r="1533" spans="1:10" ht="12.75" x14ac:dyDescent="0.2">
      <c r="A1533" s="61">
        <v>4003</v>
      </c>
      <c r="B1533" s="9" t="s">
        <v>1657</v>
      </c>
      <c r="C1533" s="9" t="s">
        <v>112</v>
      </c>
      <c r="D1533" s="52" t="s">
        <v>1651</v>
      </c>
      <c r="E1533" s="11" t="s">
        <v>139</v>
      </c>
      <c r="F1533" s="50">
        <v>41602</v>
      </c>
      <c r="G1533" s="19" t="s">
        <v>14</v>
      </c>
      <c r="H1533" s="17">
        <v>1015</v>
      </c>
      <c r="I1533" s="64">
        <v>0</v>
      </c>
      <c r="J1533" s="15">
        <f t="shared" si="23"/>
        <v>1015</v>
      </c>
    </row>
    <row r="1534" spans="1:10" ht="12.75" x14ac:dyDescent="0.2">
      <c r="A1534" s="62">
        <v>4004</v>
      </c>
      <c r="B1534" s="9" t="s">
        <v>1658</v>
      </c>
      <c r="C1534" s="9" t="s">
        <v>418</v>
      </c>
      <c r="D1534" s="52" t="s">
        <v>1651</v>
      </c>
      <c r="E1534" s="11" t="s">
        <v>139</v>
      </c>
      <c r="F1534" s="50">
        <v>41602</v>
      </c>
      <c r="G1534" s="13" t="s">
        <v>14</v>
      </c>
      <c r="H1534" s="17">
        <v>1015</v>
      </c>
      <c r="I1534" s="64">
        <v>0</v>
      </c>
      <c r="J1534" s="15">
        <f t="shared" si="23"/>
        <v>1015</v>
      </c>
    </row>
    <row r="1535" spans="1:10" ht="12.75" x14ac:dyDescent="0.2">
      <c r="A1535" s="62">
        <v>4005</v>
      </c>
      <c r="B1535" s="9" t="s">
        <v>1659</v>
      </c>
      <c r="C1535" s="9" t="s">
        <v>1660</v>
      </c>
      <c r="D1535" s="52" t="s">
        <v>1651</v>
      </c>
      <c r="E1535" s="11" t="s">
        <v>139</v>
      </c>
      <c r="F1535" s="50">
        <v>41602</v>
      </c>
      <c r="G1535" s="13" t="s">
        <v>14</v>
      </c>
      <c r="H1535" s="17">
        <v>1015</v>
      </c>
      <c r="I1535" s="64">
        <v>0</v>
      </c>
      <c r="J1535" s="15">
        <f t="shared" si="23"/>
        <v>1015</v>
      </c>
    </row>
    <row r="1536" spans="1:10" ht="12.75" x14ac:dyDescent="0.2">
      <c r="A1536" s="62">
        <v>4006</v>
      </c>
      <c r="B1536" s="9" t="s">
        <v>1645</v>
      </c>
      <c r="C1536" s="9" t="s">
        <v>204</v>
      </c>
      <c r="D1536" s="52" t="s">
        <v>1651</v>
      </c>
      <c r="E1536" s="11" t="s">
        <v>139</v>
      </c>
      <c r="F1536" s="50">
        <v>41602</v>
      </c>
      <c r="G1536" s="19" t="s">
        <v>14</v>
      </c>
      <c r="H1536" s="17">
        <v>1015</v>
      </c>
      <c r="I1536" s="56">
        <v>0</v>
      </c>
      <c r="J1536" s="15">
        <f t="shared" si="23"/>
        <v>1015</v>
      </c>
    </row>
    <row r="1537" spans="1:10" ht="12.75" x14ac:dyDescent="0.2">
      <c r="A1537" s="62">
        <v>4007</v>
      </c>
      <c r="B1537" s="9" t="s">
        <v>1661</v>
      </c>
      <c r="C1537" s="9" t="s">
        <v>1662</v>
      </c>
      <c r="D1537" s="52" t="s">
        <v>1651</v>
      </c>
      <c r="E1537" s="11" t="s">
        <v>139</v>
      </c>
      <c r="F1537" s="50">
        <v>41602</v>
      </c>
      <c r="G1537" s="13" t="s">
        <v>14</v>
      </c>
      <c r="H1537" s="17">
        <v>1015</v>
      </c>
      <c r="I1537" s="64">
        <v>0</v>
      </c>
      <c r="J1537" s="15">
        <f t="shared" si="23"/>
        <v>1015</v>
      </c>
    </row>
    <row r="1538" spans="1:10" ht="12.75" x14ac:dyDescent="0.2">
      <c r="A1538" s="62">
        <v>4008</v>
      </c>
      <c r="B1538" s="9" t="s">
        <v>1040</v>
      </c>
      <c r="C1538" s="9" t="s">
        <v>1663</v>
      </c>
      <c r="D1538" s="52" t="s">
        <v>1651</v>
      </c>
      <c r="E1538" s="11" t="s">
        <v>139</v>
      </c>
      <c r="F1538" s="50">
        <v>41602</v>
      </c>
      <c r="G1538" s="13" t="s">
        <v>14</v>
      </c>
      <c r="H1538" s="17">
        <v>1015</v>
      </c>
      <c r="I1538" s="64">
        <v>0</v>
      </c>
      <c r="J1538" s="15">
        <f t="shared" si="23"/>
        <v>1015</v>
      </c>
    </row>
    <row r="1539" spans="1:10" ht="12.75" x14ac:dyDescent="0.2">
      <c r="A1539" s="62">
        <v>4009</v>
      </c>
      <c r="B1539" s="9" t="s">
        <v>1267</v>
      </c>
      <c r="C1539" s="9" t="s">
        <v>794</v>
      </c>
      <c r="D1539" s="52" t="s">
        <v>1319</v>
      </c>
      <c r="E1539" s="11" t="s">
        <v>139</v>
      </c>
      <c r="F1539" s="50">
        <v>41602</v>
      </c>
      <c r="G1539" s="19" t="s">
        <v>14</v>
      </c>
      <c r="H1539" s="17">
        <v>1015</v>
      </c>
      <c r="I1539" s="64">
        <v>0</v>
      </c>
      <c r="J1539" s="15">
        <f t="shared" si="23"/>
        <v>1015</v>
      </c>
    </row>
    <row r="1540" spans="1:10" ht="12.75" x14ac:dyDescent="0.2">
      <c r="A1540" s="62">
        <v>4010</v>
      </c>
      <c r="B1540" s="9" t="s">
        <v>1568</v>
      </c>
      <c r="C1540" s="9" t="s">
        <v>1664</v>
      </c>
      <c r="D1540" s="52" t="s">
        <v>1651</v>
      </c>
      <c r="E1540" s="11" t="s">
        <v>139</v>
      </c>
      <c r="F1540" s="50">
        <v>41602</v>
      </c>
      <c r="G1540" s="13" t="s">
        <v>14</v>
      </c>
      <c r="H1540" s="17">
        <v>1015</v>
      </c>
      <c r="I1540" s="56">
        <v>0</v>
      </c>
      <c r="J1540" s="15">
        <f t="shared" si="23"/>
        <v>1015</v>
      </c>
    </row>
    <row r="1541" spans="1:10" ht="12.75" x14ac:dyDescent="0.2">
      <c r="A1541" s="62">
        <v>4011</v>
      </c>
      <c r="B1541" s="9" t="s">
        <v>286</v>
      </c>
      <c r="C1541" s="9" t="s">
        <v>53</v>
      </c>
      <c r="D1541" s="52" t="s">
        <v>1651</v>
      </c>
      <c r="E1541" s="11" t="s">
        <v>139</v>
      </c>
      <c r="F1541" s="50">
        <v>41602</v>
      </c>
      <c r="G1541" s="13" t="s">
        <v>14</v>
      </c>
      <c r="H1541" s="17">
        <v>1015</v>
      </c>
      <c r="I1541" s="64">
        <v>0</v>
      </c>
      <c r="J1541" s="15">
        <f t="shared" si="23"/>
        <v>1015</v>
      </c>
    </row>
    <row r="1542" spans="1:10" ht="12.75" x14ac:dyDescent="0.2">
      <c r="A1542" s="62">
        <v>4012</v>
      </c>
      <c r="B1542" s="9" t="s">
        <v>540</v>
      </c>
      <c r="C1542" s="9" t="s">
        <v>1665</v>
      </c>
      <c r="D1542" s="52" t="s">
        <v>404</v>
      </c>
      <c r="E1542" s="11" t="s">
        <v>139</v>
      </c>
      <c r="F1542" s="50">
        <v>41602</v>
      </c>
      <c r="G1542" s="19" t="s">
        <v>14</v>
      </c>
      <c r="H1542" s="17">
        <v>1017</v>
      </c>
      <c r="I1542" s="64">
        <v>0</v>
      </c>
      <c r="J1542" s="15">
        <f t="shared" si="23"/>
        <v>1017</v>
      </c>
    </row>
    <row r="1543" spans="1:10" ht="12.75" x14ac:dyDescent="0.2">
      <c r="A1543" s="62">
        <v>4013</v>
      </c>
      <c r="B1543" s="9" t="s">
        <v>1666</v>
      </c>
      <c r="C1543" s="9" t="s">
        <v>543</v>
      </c>
      <c r="D1543" s="52" t="s">
        <v>404</v>
      </c>
      <c r="E1543" s="11" t="s">
        <v>139</v>
      </c>
      <c r="F1543" s="50">
        <v>41602</v>
      </c>
      <c r="G1543" s="13" t="s">
        <v>14</v>
      </c>
      <c r="H1543" s="26">
        <v>1015</v>
      </c>
      <c r="I1543" s="56">
        <v>0</v>
      </c>
      <c r="J1543" s="15">
        <f t="shared" si="23"/>
        <v>1015</v>
      </c>
    </row>
    <row r="1544" spans="1:10" ht="12.75" x14ac:dyDescent="0.2">
      <c r="A1544" s="61">
        <v>4014</v>
      </c>
      <c r="B1544" s="9" t="s">
        <v>137</v>
      </c>
      <c r="C1544" s="9" t="s">
        <v>1667</v>
      </c>
      <c r="D1544" s="10" t="s">
        <v>1966</v>
      </c>
      <c r="E1544" s="11" t="s">
        <v>139</v>
      </c>
      <c r="F1544" s="50">
        <v>43594</v>
      </c>
      <c r="G1544" s="13" t="s">
        <v>14</v>
      </c>
      <c r="H1544" s="17">
        <v>892.5</v>
      </c>
      <c r="I1544" s="64">
        <v>0</v>
      </c>
      <c r="J1544" s="15">
        <f t="shared" ref="J1544:J1607" si="24">H1544+I1544</f>
        <v>892.5</v>
      </c>
    </row>
    <row r="1545" spans="1:10" ht="12.75" x14ac:dyDescent="0.2">
      <c r="A1545" s="62">
        <v>4015</v>
      </c>
      <c r="B1545" s="9" t="s">
        <v>18</v>
      </c>
      <c r="C1545" s="9" t="s">
        <v>1668</v>
      </c>
      <c r="D1545" s="52" t="s">
        <v>404</v>
      </c>
      <c r="E1545" s="11" t="s">
        <v>139</v>
      </c>
      <c r="F1545" s="50">
        <v>41602</v>
      </c>
      <c r="G1545" s="19" t="s">
        <v>14</v>
      </c>
      <c r="H1545" s="17">
        <v>1015</v>
      </c>
      <c r="I1545" s="64">
        <v>0</v>
      </c>
      <c r="J1545" s="15">
        <f t="shared" si="24"/>
        <v>1015</v>
      </c>
    </row>
    <row r="1546" spans="1:10" ht="12.75" x14ac:dyDescent="0.2">
      <c r="A1546" s="62">
        <v>4016</v>
      </c>
      <c r="B1546" s="9" t="s">
        <v>1669</v>
      </c>
      <c r="C1546" s="9" t="s">
        <v>432</v>
      </c>
      <c r="D1546" s="52" t="s">
        <v>285</v>
      </c>
      <c r="E1546" s="11" t="s">
        <v>139</v>
      </c>
      <c r="F1546" s="50">
        <v>41602</v>
      </c>
      <c r="G1546" s="13" t="s">
        <v>14</v>
      </c>
      <c r="H1546" s="17">
        <v>1015</v>
      </c>
      <c r="I1546" s="56">
        <v>0</v>
      </c>
      <c r="J1546" s="15">
        <f t="shared" si="24"/>
        <v>1015</v>
      </c>
    </row>
    <row r="1547" spans="1:10" ht="12.75" x14ac:dyDescent="0.2">
      <c r="A1547" s="62">
        <v>4017</v>
      </c>
      <c r="B1547" s="9" t="s">
        <v>1670</v>
      </c>
      <c r="C1547" s="9" t="s">
        <v>1671</v>
      </c>
      <c r="D1547" s="52" t="s">
        <v>404</v>
      </c>
      <c r="E1547" s="11" t="s">
        <v>139</v>
      </c>
      <c r="F1547" s="50">
        <v>41602</v>
      </c>
      <c r="G1547" s="13" t="s">
        <v>14</v>
      </c>
      <c r="H1547" s="17">
        <v>1015</v>
      </c>
      <c r="I1547" s="64">
        <v>0</v>
      </c>
      <c r="J1547" s="15">
        <f t="shared" si="24"/>
        <v>1015</v>
      </c>
    </row>
    <row r="1548" spans="1:10" ht="12.75" x14ac:dyDescent="0.2">
      <c r="A1548" s="62">
        <v>4018</v>
      </c>
      <c r="B1548" s="9" t="s">
        <v>1672</v>
      </c>
      <c r="C1548" s="9" t="s">
        <v>818</v>
      </c>
      <c r="D1548" s="52" t="s">
        <v>1033</v>
      </c>
      <c r="E1548" s="11" t="s">
        <v>139</v>
      </c>
      <c r="F1548" s="50">
        <v>41671</v>
      </c>
      <c r="G1548" s="19" t="s">
        <v>14</v>
      </c>
      <c r="H1548" s="17">
        <v>1015</v>
      </c>
      <c r="I1548" s="64">
        <v>0</v>
      </c>
      <c r="J1548" s="15">
        <f t="shared" si="24"/>
        <v>1015</v>
      </c>
    </row>
    <row r="1549" spans="1:10" ht="12.75" x14ac:dyDescent="0.2">
      <c r="A1549" s="62">
        <v>4019</v>
      </c>
      <c r="B1549" s="9" t="s">
        <v>1673</v>
      </c>
      <c r="C1549" s="9" t="s">
        <v>1256</v>
      </c>
      <c r="D1549" s="52" t="s">
        <v>285</v>
      </c>
      <c r="E1549" s="11" t="s">
        <v>139</v>
      </c>
      <c r="F1549" s="50">
        <v>41602</v>
      </c>
      <c r="G1549" s="13" t="s">
        <v>14</v>
      </c>
      <c r="H1549" s="17">
        <v>1015</v>
      </c>
      <c r="I1549" s="56">
        <v>0</v>
      </c>
      <c r="J1549" s="15">
        <f t="shared" si="24"/>
        <v>1015</v>
      </c>
    </row>
    <row r="1550" spans="1:10" ht="12.75" x14ac:dyDescent="0.2">
      <c r="A1550" s="62">
        <v>4020</v>
      </c>
      <c r="B1550" s="9" t="s">
        <v>1674</v>
      </c>
      <c r="C1550" s="9" t="s">
        <v>1675</v>
      </c>
      <c r="D1550" s="52" t="s">
        <v>285</v>
      </c>
      <c r="E1550" s="11" t="s">
        <v>139</v>
      </c>
      <c r="F1550" s="50">
        <v>41602</v>
      </c>
      <c r="G1550" s="13" t="s">
        <v>14</v>
      </c>
      <c r="H1550" s="28">
        <v>1015</v>
      </c>
      <c r="I1550" s="64">
        <v>0</v>
      </c>
      <c r="J1550" s="15">
        <f t="shared" si="24"/>
        <v>1015</v>
      </c>
    </row>
    <row r="1551" spans="1:10" ht="12.75" x14ac:dyDescent="0.2">
      <c r="A1551" s="62">
        <v>4021</v>
      </c>
      <c r="B1551" s="9" t="s">
        <v>750</v>
      </c>
      <c r="C1551" s="9" t="s">
        <v>1676</v>
      </c>
      <c r="D1551" s="52" t="s">
        <v>285</v>
      </c>
      <c r="E1551" s="11" t="s">
        <v>139</v>
      </c>
      <c r="F1551" s="50">
        <v>42629</v>
      </c>
      <c r="G1551" s="19" t="s">
        <v>14</v>
      </c>
      <c r="H1551" s="27">
        <v>977</v>
      </c>
      <c r="I1551" s="64">
        <v>0</v>
      </c>
      <c r="J1551" s="15">
        <f t="shared" si="24"/>
        <v>977</v>
      </c>
    </row>
    <row r="1552" spans="1:10" ht="12.75" x14ac:dyDescent="0.2">
      <c r="A1552" s="62">
        <v>4022</v>
      </c>
      <c r="B1552" s="9" t="s">
        <v>18</v>
      </c>
      <c r="C1552" s="9" t="s">
        <v>1677</v>
      </c>
      <c r="D1552" s="52" t="s">
        <v>404</v>
      </c>
      <c r="E1552" s="11" t="s">
        <v>139</v>
      </c>
      <c r="F1552" s="50">
        <v>41602</v>
      </c>
      <c r="G1552" s="13" t="s">
        <v>14</v>
      </c>
      <c r="H1552" s="27">
        <v>1015</v>
      </c>
      <c r="I1552" s="64">
        <v>0</v>
      </c>
      <c r="J1552" s="15">
        <f t="shared" si="24"/>
        <v>1015</v>
      </c>
    </row>
    <row r="1553" spans="1:10" ht="12.75" x14ac:dyDescent="0.2">
      <c r="A1553" s="62">
        <v>4023</v>
      </c>
      <c r="B1553" s="9" t="s">
        <v>1678</v>
      </c>
      <c r="C1553" s="9" t="s">
        <v>615</v>
      </c>
      <c r="D1553" s="52" t="s">
        <v>404</v>
      </c>
      <c r="E1553" s="11" t="s">
        <v>139</v>
      </c>
      <c r="F1553" s="50">
        <v>41602</v>
      </c>
      <c r="G1553" s="13" t="s">
        <v>14</v>
      </c>
      <c r="H1553" s="26">
        <v>1015</v>
      </c>
      <c r="I1553" s="64">
        <v>0</v>
      </c>
      <c r="J1553" s="15">
        <f t="shared" si="24"/>
        <v>1015</v>
      </c>
    </row>
    <row r="1554" spans="1:10" ht="12.75" x14ac:dyDescent="0.2">
      <c r="A1554" s="62">
        <v>4024</v>
      </c>
      <c r="B1554" s="9" t="s">
        <v>235</v>
      </c>
      <c r="C1554" s="9" t="s">
        <v>420</v>
      </c>
      <c r="D1554" s="52" t="s">
        <v>1033</v>
      </c>
      <c r="E1554" s="11" t="s">
        <v>139</v>
      </c>
      <c r="F1554" s="50">
        <v>42507</v>
      </c>
      <c r="G1554" s="19" t="s">
        <v>14</v>
      </c>
      <c r="H1554" s="26">
        <v>977</v>
      </c>
      <c r="I1554" s="56">
        <v>0</v>
      </c>
      <c r="J1554" s="15">
        <f t="shared" si="24"/>
        <v>977</v>
      </c>
    </row>
    <row r="1555" spans="1:10" ht="12.75" x14ac:dyDescent="0.2">
      <c r="A1555" s="62">
        <v>4025</v>
      </c>
      <c r="B1555" s="9" t="s">
        <v>1457</v>
      </c>
      <c r="C1555" s="9" t="s">
        <v>1679</v>
      </c>
      <c r="D1555" s="10" t="s">
        <v>1966</v>
      </c>
      <c r="E1555" s="11" t="s">
        <v>139</v>
      </c>
      <c r="F1555" s="50">
        <v>43720</v>
      </c>
      <c r="G1555" s="13" t="s">
        <v>14</v>
      </c>
      <c r="H1555" s="26">
        <v>892.5</v>
      </c>
      <c r="I1555" s="64">
        <v>0</v>
      </c>
      <c r="J1555" s="15">
        <f t="shared" si="24"/>
        <v>892.5</v>
      </c>
    </row>
    <row r="1556" spans="1:10" ht="12.75" x14ac:dyDescent="0.2">
      <c r="A1556" s="62">
        <v>4026</v>
      </c>
      <c r="B1556" s="9" t="s">
        <v>1680</v>
      </c>
      <c r="C1556" s="9" t="s">
        <v>1681</v>
      </c>
      <c r="D1556" s="10" t="s">
        <v>1966</v>
      </c>
      <c r="E1556" s="11" t="s">
        <v>139</v>
      </c>
      <c r="F1556" s="50">
        <v>43720</v>
      </c>
      <c r="G1556" s="13" t="s">
        <v>14</v>
      </c>
      <c r="H1556" s="27">
        <v>892.5</v>
      </c>
      <c r="I1556" s="64">
        <v>0</v>
      </c>
      <c r="J1556" s="15">
        <f t="shared" si="24"/>
        <v>892.5</v>
      </c>
    </row>
    <row r="1557" spans="1:10" ht="12.75" x14ac:dyDescent="0.2">
      <c r="A1557" s="62">
        <v>4027</v>
      </c>
      <c r="B1557" s="9" t="s">
        <v>817</v>
      </c>
      <c r="C1557" s="9" t="s">
        <v>91</v>
      </c>
      <c r="D1557" s="52" t="s">
        <v>404</v>
      </c>
      <c r="E1557" s="11" t="s">
        <v>139</v>
      </c>
      <c r="F1557" s="50">
        <v>41602</v>
      </c>
      <c r="G1557" s="19" t="s">
        <v>14</v>
      </c>
      <c r="H1557" s="27">
        <v>1015</v>
      </c>
      <c r="I1557" s="56">
        <v>0</v>
      </c>
      <c r="J1557" s="15">
        <f t="shared" si="24"/>
        <v>1015</v>
      </c>
    </row>
    <row r="1558" spans="1:10" ht="12.75" x14ac:dyDescent="0.2">
      <c r="A1558" s="62">
        <v>4028</v>
      </c>
      <c r="B1558" s="9" t="s">
        <v>1236</v>
      </c>
      <c r="C1558" s="9" t="s">
        <v>158</v>
      </c>
      <c r="D1558" s="52" t="s">
        <v>404</v>
      </c>
      <c r="E1558" s="11" t="s">
        <v>139</v>
      </c>
      <c r="F1558" s="50">
        <v>41641</v>
      </c>
      <c r="G1558" s="13" t="s">
        <v>14</v>
      </c>
      <c r="H1558" s="27">
        <v>1017</v>
      </c>
      <c r="I1558" s="64">
        <v>0</v>
      </c>
      <c r="J1558" s="15">
        <f t="shared" si="24"/>
        <v>1017</v>
      </c>
    </row>
    <row r="1559" spans="1:10" ht="12.75" x14ac:dyDescent="0.2">
      <c r="A1559" s="62">
        <v>4029</v>
      </c>
      <c r="B1559" s="9" t="s">
        <v>67</v>
      </c>
      <c r="C1559" s="9" t="s">
        <v>1682</v>
      </c>
      <c r="D1559" s="52" t="s">
        <v>404</v>
      </c>
      <c r="E1559" s="11" t="s">
        <v>139</v>
      </c>
      <c r="F1559" s="50">
        <v>41602</v>
      </c>
      <c r="G1559" s="13" t="s">
        <v>14</v>
      </c>
      <c r="H1559" s="27">
        <v>1015</v>
      </c>
      <c r="I1559" s="64">
        <v>0</v>
      </c>
      <c r="J1559" s="15">
        <f t="shared" si="24"/>
        <v>1015</v>
      </c>
    </row>
    <row r="1560" spans="1:10" ht="12.75" x14ac:dyDescent="0.2">
      <c r="A1560" s="62">
        <v>4030</v>
      </c>
      <c r="B1560" s="9" t="s">
        <v>253</v>
      </c>
      <c r="C1560" s="9" t="s">
        <v>1594</v>
      </c>
      <c r="D1560" s="52" t="s">
        <v>404</v>
      </c>
      <c r="E1560" s="11" t="s">
        <v>139</v>
      </c>
      <c r="F1560" s="50">
        <v>41602</v>
      </c>
      <c r="G1560" s="19" t="s">
        <v>14</v>
      </c>
      <c r="H1560" s="27">
        <v>1015</v>
      </c>
      <c r="I1560" s="56">
        <v>0</v>
      </c>
      <c r="J1560" s="15">
        <f t="shared" si="24"/>
        <v>1015</v>
      </c>
    </row>
    <row r="1561" spans="1:10" ht="12.75" x14ac:dyDescent="0.2">
      <c r="A1561" s="62">
        <v>4031</v>
      </c>
      <c r="B1561" s="9" t="s">
        <v>256</v>
      </c>
      <c r="C1561" s="9" t="s">
        <v>924</v>
      </c>
      <c r="D1561" s="52" t="s">
        <v>404</v>
      </c>
      <c r="E1561" s="11" t="s">
        <v>139</v>
      </c>
      <c r="F1561" s="50">
        <v>41602</v>
      </c>
      <c r="G1561" s="13" t="s">
        <v>14</v>
      </c>
      <c r="H1561" s="27">
        <v>1015</v>
      </c>
      <c r="I1561" s="64">
        <v>0</v>
      </c>
      <c r="J1561" s="15">
        <f t="shared" si="24"/>
        <v>1015</v>
      </c>
    </row>
    <row r="1562" spans="1:10" ht="12.75" x14ac:dyDescent="0.2">
      <c r="A1562" s="62">
        <v>4032</v>
      </c>
      <c r="B1562" s="9" t="s">
        <v>1650</v>
      </c>
      <c r="C1562" s="9" t="s">
        <v>1221</v>
      </c>
      <c r="D1562" s="52" t="s">
        <v>285</v>
      </c>
      <c r="E1562" s="11" t="s">
        <v>139</v>
      </c>
      <c r="F1562" s="50">
        <v>41602</v>
      </c>
      <c r="G1562" s="13" t="s">
        <v>14</v>
      </c>
      <c r="H1562" s="27">
        <v>1015</v>
      </c>
      <c r="I1562" s="64">
        <v>0</v>
      </c>
      <c r="J1562" s="15">
        <f t="shared" si="24"/>
        <v>1015</v>
      </c>
    </row>
    <row r="1563" spans="1:10" ht="12.75" x14ac:dyDescent="0.2">
      <c r="A1563" s="62">
        <v>4033</v>
      </c>
      <c r="B1563" s="9" t="s">
        <v>97</v>
      </c>
      <c r="C1563" s="9" t="s">
        <v>1157</v>
      </c>
      <c r="D1563" s="52" t="s">
        <v>404</v>
      </c>
      <c r="E1563" s="11" t="s">
        <v>139</v>
      </c>
      <c r="F1563" s="50">
        <v>41602</v>
      </c>
      <c r="G1563" s="19" t="s">
        <v>14</v>
      </c>
      <c r="H1563" s="27">
        <v>1015</v>
      </c>
      <c r="I1563" s="56">
        <v>0</v>
      </c>
      <c r="J1563" s="15">
        <f t="shared" si="24"/>
        <v>1015</v>
      </c>
    </row>
    <row r="1564" spans="1:10" ht="12.75" x14ac:dyDescent="0.2">
      <c r="A1564" s="62">
        <v>4034</v>
      </c>
      <c r="B1564" s="9" t="s">
        <v>855</v>
      </c>
      <c r="C1564" s="9" t="s">
        <v>57</v>
      </c>
      <c r="D1564" s="52" t="s">
        <v>404</v>
      </c>
      <c r="E1564" s="11" t="s">
        <v>139</v>
      </c>
      <c r="F1564" s="50">
        <v>41602</v>
      </c>
      <c r="G1564" s="13" t="s">
        <v>14</v>
      </c>
      <c r="H1564" s="27">
        <v>1015</v>
      </c>
      <c r="I1564" s="64">
        <v>0</v>
      </c>
      <c r="J1564" s="15">
        <f t="shared" si="24"/>
        <v>1015</v>
      </c>
    </row>
    <row r="1565" spans="1:10" ht="12.75" x14ac:dyDescent="0.2">
      <c r="A1565" s="62">
        <v>4035</v>
      </c>
      <c r="B1565" s="9" t="s">
        <v>534</v>
      </c>
      <c r="C1565" s="9" t="s">
        <v>1683</v>
      </c>
      <c r="D1565" s="52" t="s">
        <v>404</v>
      </c>
      <c r="E1565" s="11" t="s">
        <v>139</v>
      </c>
      <c r="F1565" s="50">
        <v>41602</v>
      </c>
      <c r="G1565" s="13" t="s">
        <v>14</v>
      </c>
      <c r="H1565" s="27">
        <v>1015</v>
      </c>
      <c r="I1565" s="64">
        <v>0</v>
      </c>
      <c r="J1565" s="15">
        <f t="shared" si="24"/>
        <v>1015</v>
      </c>
    </row>
    <row r="1566" spans="1:10" ht="12.75" x14ac:dyDescent="0.2">
      <c r="A1566" s="62">
        <v>4036</v>
      </c>
      <c r="B1566" s="9" t="s">
        <v>1057</v>
      </c>
      <c r="C1566" s="9" t="s">
        <v>1088</v>
      </c>
      <c r="D1566" s="52" t="s">
        <v>404</v>
      </c>
      <c r="E1566" s="11" t="s">
        <v>139</v>
      </c>
      <c r="F1566" s="50">
        <v>41602</v>
      </c>
      <c r="G1566" s="19" t="s">
        <v>14</v>
      </c>
      <c r="H1566" s="27">
        <v>1015</v>
      </c>
      <c r="I1566" s="56">
        <v>0</v>
      </c>
      <c r="J1566" s="15">
        <f t="shared" si="24"/>
        <v>1015</v>
      </c>
    </row>
    <row r="1567" spans="1:10" ht="12.75" x14ac:dyDescent="0.2">
      <c r="A1567" s="62">
        <v>4037</v>
      </c>
      <c r="B1567" s="9" t="s">
        <v>18</v>
      </c>
      <c r="C1567" s="9" t="s">
        <v>218</v>
      </c>
      <c r="D1567" s="52" t="s">
        <v>404</v>
      </c>
      <c r="E1567" s="11" t="s">
        <v>139</v>
      </c>
      <c r="F1567" s="50">
        <v>41602</v>
      </c>
      <c r="G1567" s="13" t="s">
        <v>14</v>
      </c>
      <c r="H1567" s="27">
        <v>1015</v>
      </c>
      <c r="I1567" s="64">
        <v>0</v>
      </c>
      <c r="J1567" s="15">
        <f t="shared" si="24"/>
        <v>1015</v>
      </c>
    </row>
    <row r="1568" spans="1:10" ht="12.75" x14ac:dyDescent="0.2">
      <c r="A1568" s="62">
        <v>4038</v>
      </c>
      <c r="B1568" s="9" t="s">
        <v>1388</v>
      </c>
      <c r="C1568" s="9" t="s">
        <v>135</v>
      </c>
      <c r="D1568" s="52" t="s">
        <v>404</v>
      </c>
      <c r="E1568" s="11" t="s">
        <v>139</v>
      </c>
      <c r="F1568" s="50">
        <v>41602</v>
      </c>
      <c r="G1568" s="13" t="s">
        <v>14</v>
      </c>
      <c r="H1568" s="27">
        <v>1015</v>
      </c>
      <c r="I1568" s="64">
        <v>0</v>
      </c>
      <c r="J1568" s="15">
        <f t="shared" si="24"/>
        <v>1015</v>
      </c>
    </row>
    <row r="1569" spans="1:10" ht="12.75" x14ac:dyDescent="0.2">
      <c r="A1569" s="62">
        <v>4039</v>
      </c>
      <c r="B1569" s="9" t="s">
        <v>335</v>
      </c>
      <c r="C1569" s="9" t="s">
        <v>135</v>
      </c>
      <c r="D1569" s="52" t="s">
        <v>404</v>
      </c>
      <c r="E1569" s="11" t="s">
        <v>139</v>
      </c>
      <c r="F1569" s="50">
        <v>41602</v>
      </c>
      <c r="G1569" s="19" t="s">
        <v>14</v>
      </c>
      <c r="H1569" s="27">
        <v>1015</v>
      </c>
      <c r="I1569" s="64">
        <v>0</v>
      </c>
      <c r="J1569" s="15">
        <f t="shared" si="24"/>
        <v>1015</v>
      </c>
    </row>
    <row r="1570" spans="1:10" ht="12.75" x14ac:dyDescent="0.2">
      <c r="A1570" s="62">
        <v>4040</v>
      </c>
      <c r="B1570" s="9" t="s">
        <v>1684</v>
      </c>
      <c r="C1570" s="9" t="s">
        <v>1685</v>
      </c>
      <c r="D1570" s="52" t="s">
        <v>404</v>
      </c>
      <c r="E1570" s="11" t="s">
        <v>139</v>
      </c>
      <c r="F1570" s="50">
        <v>41602</v>
      </c>
      <c r="G1570" s="13" t="s">
        <v>14</v>
      </c>
      <c r="H1570" s="27">
        <v>1015</v>
      </c>
      <c r="I1570" s="64">
        <v>0</v>
      </c>
      <c r="J1570" s="15">
        <f t="shared" si="24"/>
        <v>1015</v>
      </c>
    </row>
    <row r="1571" spans="1:10" ht="12.75" x14ac:dyDescent="0.2">
      <c r="A1571" s="62">
        <v>4041</v>
      </c>
      <c r="B1571" s="9" t="s">
        <v>1686</v>
      </c>
      <c r="C1571" s="9" t="s">
        <v>444</v>
      </c>
      <c r="D1571" s="52" t="s">
        <v>404</v>
      </c>
      <c r="E1571" s="11" t="s">
        <v>139</v>
      </c>
      <c r="F1571" s="50">
        <v>41602</v>
      </c>
      <c r="G1571" s="13" t="s">
        <v>14</v>
      </c>
      <c r="H1571" s="27">
        <v>1015</v>
      </c>
      <c r="I1571" s="56">
        <v>0</v>
      </c>
      <c r="J1571" s="15">
        <f t="shared" si="24"/>
        <v>1015</v>
      </c>
    </row>
    <row r="1572" spans="1:10" ht="12.75" x14ac:dyDescent="0.2">
      <c r="A1572" s="62">
        <v>4042</v>
      </c>
      <c r="B1572" s="9" t="s">
        <v>1314</v>
      </c>
      <c r="C1572" s="9" t="s">
        <v>135</v>
      </c>
      <c r="D1572" s="52" t="s">
        <v>404</v>
      </c>
      <c r="E1572" s="11" t="s">
        <v>139</v>
      </c>
      <c r="F1572" s="50">
        <v>41602</v>
      </c>
      <c r="G1572" s="19" t="s">
        <v>14</v>
      </c>
      <c r="H1572" s="27">
        <v>1015</v>
      </c>
      <c r="I1572" s="64">
        <v>0</v>
      </c>
      <c r="J1572" s="15">
        <f t="shared" si="24"/>
        <v>1015</v>
      </c>
    </row>
    <row r="1573" spans="1:10" ht="12.75" x14ac:dyDescent="0.2">
      <c r="A1573" s="62">
        <v>4043</v>
      </c>
      <c r="B1573" s="9" t="s">
        <v>56</v>
      </c>
      <c r="C1573" s="9" t="s">
        <v>607</v>
      </c>
      <c r="D1573" s="52" t="s">
        <v>404</v>
      </c>
      <c r="E1573" s="11" t="s">
        <v>139</v>
      </c>
      <c r="F1573" s="50">
        <v>41602</v>
      </c>
      <c r="G1573" s="13" t="s">
        <v>14</v>
      </c>
      <c r="H1573" s="27">
        <v>1015</v>
      </c>
      <c r="I1573" s="64">
        <v>0</v>
      </c>
      <c r="J1573" s="15">
        <f t="shared" si="24"/>
        <v>1015</v>
      </c>
    </row>
    <row r="1574" spans="1:10" ht="12.75" x14ac:dyDescent="0.2">
      <c r="A1574" s="62">
        <v>4044</v>
      </c>
      <c r="B1574" s="9" t="s">
        <v>223</v>
      </c>
      <c r="C1574" s="9" t="s">
        <v>720</v>
      </c>
      <c r="D1574" s="52" t="s">
        <v>404</v>
      </c>
      <c r="E1574" s="11" t="s">
        <v>139</v>
      </c>
      <c r="F1574" s="50">
        <v>41602</v>
      </c>
      <c r="G1574" s="13" t="s">
        <v>14</v>
      </c>
      <c r="H1574" s="27">
        <v>1015</v>
      </c>
      <c r="I1574" s="64">
        <v>0</v>
      </c>
      <c r="J1574" s="15">
        <f t="shared" si="24"/>
        <v>1015</v>
      </c>
    </row>
    <row r="1575" spans="1:10" ht="12.75" x14ac:dyDescent="0.2">
      <c r="A1575" s="62">
        <v>4045</v>
      </c>
      <c r="B1575" s="9" t="s">
        <v>173</v>
      </c>
      <c r="C1575" s="9" t="s">
        <v>1369</v>
      </c>
      <c r="D1575" s="52" t="s">
        <v>404</v>
      </c>
      <c r="E1575" s="11" t="s">
        <v>139</v>
      </c>
      <c r="F1575" s="50">
        <v>41602</v>
      </c>
      <c r="G1575" s="19" t="s">
        <v>14</v>
      </c>
      <c r="H1575" s="27">
        <v>1015</v>
      </c>
      <c r="I1575" s="64">
        <v>0</v>
      </c>
      <c r="J1575" s="15">
        <f t="shared" si="24"/>
        <v>1015</v>
      </c>
    </row>
    <row r="1576" spans="1:10" ht="12.75" x14ac:dyDescent="0.2">
      <c r="A1576" s="62">
        <v>4046</v>
      </c>
      <c r="B1576" s="9" t="s">
        <v>1687</v>
      </c>
      <c r="C1576" s="9" t="s">
        <v>1688</v>
      </c>
      <c r="D1576" s="52" t="s">
        <v>404</v>
      </c>
      <c r="E1576" s="11" t="s">
        <v>139</v>
      </c>
      <c r="F1576" s="50">
        <v>41602</v>
      </c>
      <c r="G1576" s="13" t="s">
        <v>14</v>
      </c>
      <c r="H1576" s="27">
        <v>1015</v>
      </c>
      <c r="I1576" s="56">
        <v>0</v>
      </c>
      <c r="J1576" s="15">
        <f t="shared" si="24"/>
        <v>1015</v>
      </c>
    </row>
    <row r="1577" spans="1:10" ht="12.75" x14ac:dyDescent="0.2">
      <c r="A1577" s="62">
        <v>4047</v>
      </c>
      <c r="B1577" s="9" t="s">
        <v>1689</v>
      </c>
      <c r="C1577" s="9" t="s">
        <v>119</v>
      </c>
      <c r="D1577" s="52" t="s">
        <v>404</v>
      </c>
      <c r="E1577" s="11" t="s">
        <v>139</v>
      </c>
      <c r="F1577" s="50">
        <v>41602</v>
      </c>
      <c r="G1577" s="13" t="s">
        <v>14</v>
      </c>
      <c r="H1577" s="27">
        <v>1015</v>
      </c>
      <c r="I1577" s="64">
        <v>0</v>
      </c>
      <c r="J1577" s="15">
        <f t="shared" si="24"/>
        <v>1015</v>
      </c>
    </row>
    <row r="1578" spans="1:10" ht="12.75" x14ac:dyDescent="0.2">
      <c r="A1578" s="62">
        <v>4048</v>
      </c>
      <c r="B1578" s="9" t="s">
        <v>1059</v>
      </c>
      <c r="C1578" s="9" t="s">
        <v>567</v>
      </c>
      <c r="D1578" s="52" t="s">
        <v>404</v>
      </c>
      <c r="E1578" s="11" t="s">
        <v>139</v>
      </c>
      <c r="F1578" s="50">
        <v>41602</v>
      </c>
      <c r="G1578" s="19" t="s">
        <v>14</v>
      </c>
      <c r="H1578" s="27">
        <v>1015</v>
      </c>
      <c r="I1578" s="64">
        <v>0</v>
      </c>
      <c r="J1578" s="15">
        <f t="shared" si="24"/>
        <v>1015</v>
      </c>
    </row>
    <row r="1579" spans="1:10" ht="12.75" x14ac:dyDescent="0.2">
      <c r="A1579" s="62">
        <v>4049</v>
      </c>
      <c r="B1579" s="9" t="s">
        <v>275</v>
      </c>
      <c r="C1579" s="9" t="s">
        <v>57</v>
      </c>
      <c r="D1579" s="52" t="s">
        <v>404</v>
      </c>
      <c r="E1579" s="11" t="s">
        <v>139</v>
      </c>
      <c r="F1579" s="50">
        <v>41602</v>
      </c>
      <c r="G1579" s="13" t="s">
        <v>14</v>
      </c>
      <c r="H1579" s="27">
        <v>1015</v>
      </c>
      <c r="I1579" s="56">
        <v>0</v>
      </c>
      <c r="J1579" s="15">
        <f t="shared" si="24"/>
        <v>1015</v>
      </c>
    </row>
    <row r="1580" spans="1:10" ht="12.75" x14ac:dyDescent="0.2">
      <c r="A1580" s="62">
        <v>4050</v>
      </c>
      <c r="B1580" s="9" t="s">
        <v>18</v>
      </c>
      <c r="C1580" s="9" t="s">
        <v>1238</v>
      </c>
      <c r="D1580" s="52" t="s">
        <v>404</v>
      </c>
      <c r="E1580" s="11" t="s">
        <v>139</v>
      </c>
      <c r="F1580" s="50">
        <v>41541</v>
      </c>
      <c r="G1580" s="13" t="s">
        <v>14</v>
      </c>
      <c r="H1580" s="27">
        <v>1015</v>
      </c>
      <c r="I1580" s="64">
        <v>0</v>
      </c>
      <c r="J1580" s="15">
        <f t="shared" si="24"/>
        <v>1015</v>
      </c>
    </row>
    <row r="1581" spans="1:10" ht="12.75" x14ac:dyDescent="0.2">
      <c r="A1581" s="62">
        <v>4051</v>
      </c>
      <c r="B1581" s="9" t="s">
        <v>143</v>
      </c>
      <c r="C1581" s="9" t="s">
        <v>1690</v>
      </c>
      <c r="D1581" s="52" t="s">
        <v>404</v>
      </c>
      <c r="E1581" s="11" t="s">
        <v>139</v>
      </c>
      <c r="F1581" s="50">
        <v>41602</v>
      </c>
      <c r="G1581" s="19" t="s">
        <v>14</v>
      </c>
      <c r="H1581" s="27">
        <v>1015</v>
      </c>
      <c r="I1581" s="64">
        <v>0</v>
      </c>
      <c r="J1581" s="15">
        <f t="shared" si="24"/>
        <v>1015</v>
      </c>
    </row>
    <row r="1582" spans="1:10" ht="12.75" x14ac:dyDescent="0.2">
      <c r="A1582" s="62">
        <v>4052</v>
      </c>
      <c r="B1582" s="9" t="s">
        <v>45</v>
      </c>
      <c r="C1582" s="9" t="s">
        <v>465</v>
      </c>
      <c r="D1582" s="52" t="s">
        <v>404</v>
      </c>
      <c r="E1582" s="11" t="s">
        <v>139</v>
      </c>
      <c r="F1582" s="50">
        <v>41602</v>
      </c>
      <c r="G1582" s="13" t="s">
        <v>14</v>
      </c>
      <c r="H1582" s="27">
        <v>1015</v>
      </c>
      <c r="I1582" s="56">
        <v>0</v>
      </c>
      <c r="J1582" s="15">
        <f t="shared" si="24"/>
        <v>1015</v>
      </c>
    </row>
    <row r="1583" spans="1:10" ht="12.75" x14ac:dyDescent="0.2">
      <c r="A1583" s="62">
        <v>4053</v>
      </c>
      <c r="B1583" s="9" t="s">
        <v>235</v>
      </c>
      <c r="C1583" s="9" t="s">
        <v>149</v>
      </c>
      <c r="D1583" s="52" t="s">
        <v>404</v>
      </c>
      <c r="E1583" s="11" t="s">
        <v>139</v>
      </c>
      <c r="F1583" s="50">
        <v>41602</v>
      </c>
      <c r="G1583" s="13" t="s">
        <v>14</v>
      </c>
      <c r="H1583" s="27">
        <v>1015</v>
      </c>
      <c r="I1583" s="64">
        <v>0</v>
      </c>
      <c r="J1583" s="15">
        <f t="shared" si="24"/>
        <v>1015</v>
      </c>
    </row>
    <row r="1584" spans="1:10" ht="12.75" x14ac:dyDescent="0.2">
      <c r="A1584" s="62">
        <v>4054</v>
      </c>
      <c r="B1584" s="9" t="s">
        <v>1328</v>
      </c>
      <c r="C1584" s="9" t="s">
        <v>149</v>
      </c>
      <c r="D1584" s="52" t="s">
        <v>404</v>
      </c>
      <c r="E1584" s="11" t="s">
        <v>139</v>
      </c>
      <c r="F1584" s="50">
        <v>41602</v>
      </c>
      <c r="G1584" s="19" t="s">
        <v>14</v>
      </c>
      <c r="H1584" s="27">
        <v>1015</v>
      </c>
      <c r="I1584" s="64">
        <v>0</v>
      </c>
      <c r="J1584" s="15">
        <f t="shared" si="24"/>
        <v>1015</v>
      </c>
    </row>
    <row r="1585" spans="1:10" ht="12.75" x14ac:dyDescent="0.2">
      <c r="A1585" s="62">
        <v>4055</v>
      </c>
      <c r="B1585" s="9" t="s">
        <v>1691</v>
      </c>
      <c r="C1585" s="9" t="s">
        <v>1692</v>
      </c>
      <c r="D1585" s="52" t="s">
        <v>404</v>
      </c>
      <c r="E1585" s="11" t="s">
        <v>139</v>
      </c>
      <c r="F1585" s="50">
        <v>41602</v>
      </c>
      <c r="G1585" s="13" t="s">
        <v>14</v>
      </c>
      <c r="H1585" s="27">
        <v>1015</v>
      </c>
      <c r="I1585" s="56">
        <v>0</v>
      </c>
      <c r="J1585" s="15">
        <f t="shared" si="24"/>
        <v>1015</v>
      </c>
    </row>
    <row r="1586" spans="1:10" ht="12.75" x14ac:dyDescent="0.2">
      <c r="A1586" s="62">
        <v>4056</v>
      </c>
      <c r="B1586" s="9" t="s">
        <v>994</v>
      </c>
      <c r="C1586" s="9" t="s">
        <v>352</v>
      </c>
      <c r="D1586" s="52" t="s">
        <v>404</v>
      </c>
      <c r="E1586" s="11" t="s">
        <v>139</v>
      </c>
      <c r="F1586" s="50">
        <v>41602</v>
      </c>
      <c r="G1586" s="13" t="s">
        <v>14</v>
      </c>
      <c r="H1586" s="26">
        <v>1015</v>
      </c>
      <c r="I1586" s="64">
        <v>0</v>
      </c>
      <c r="J1586" s="15">
        <f t="shared" si="24"/>
        <v>1015</v>
      </c>
    </row>
    <row r="1587" spans="1:10" ht="12.75" x14ac:dyDescent="0.2">
      <c r="A1587" s="62">
        <v>4057</v>
      </c>
      <c r="B1587" s="9" t="s">
        <v>1693</v>
      </c>
      <c r="C1587" s="9" t="s">
        <v>341</v>
      </c>
      <c r="D1587" s="52" t="s">
        <v>1694</v>
      </c>
      <c r="E1587" s="11" t="s">
        <v>139</v>
      </c>
      <c r="F1587" s="50">
        <v>38869</v>
      </c>
      <c r="G1587" s="19" t="s">
        <v>14</v>
      </c>
      <c r="H1587" s="26">
        <v>1212</v>
      </c>
      <c r="I1587" s="64">
        <v>0</v>
      </c>
      <c r="J1587" s="15">
        <f t="shared" si="24"/>
        <v>1212</v>
      </c>
    </row>
    <row r="1588" spans="1:10" ht="12.75" x14ac:dyDescent="0.2">
      <c r="A1588" s="62">
        <v>4058</v>
      </c>
      <c r="B1588" s="9" t="s">
        <v>1695</v>
      </c>
      <c r="C1588" s="9" t="s">
        <v>112</v>
      </c>
      <c r="D1588" s="52" t="s">
        <v>404</v>
      </c>
      <c r="E1588" s="11" t="s">
        <v>139</v>
      </c>
      <c r="F1588" s="50">
        <v>41596</v>
      </c>
      <c r="G1588" s="13" t="s">
        <v>14</v>
      </c>
      <c r="H1588" s="26">
        <v>1015</v>
      </c>
      <c r="I1588" s="64">
        <v>0</v>
      </c>
      <c r="J1588" s="15">
        <f t="shared" si="24"/>
        <v>1015</v>
      </c>
    </row>
    <row r="1589" spans="1:10" ht="12.75" x14ac:dyDescent="0.2">
      <c r="A1589" s="62">
        <v>4059</v>
      </c>
      <c r="B1589" s="9" t="s">
        <v>1696</v>
      </c>
      <c r="C1589" s="9" t="s">
        <v>820</v>
      </c>
      <c r="D1589" s="52" t="s">
        <v>404</v>
      </c>
      <c r="E1589" s="11" t="s">
        <v>139</v>
      </c>
      <c r="F1589" s="50">
        <v>42019</v>
      </c>
      <c r="G1589" s="13" t="s">
        <v>14</v>
      </c>
      <c r="H1589" s="26">
        <v>1017</v>
      </c>
      <c r="I1589" s="64">
        <v>0</v>
      </c>
      <c r="J1589" s="15">
        <f t="shared" si="24"/>
        <v>1017</v>
      </c>
    </row>
    <row r="1590" spans="1:10" ht="12.75" x14ac:dyDescent="0.2">
      <c r="A1590" s="62">
        <v>4060</v>
      </c>
      <c r="B1590" s="9" t="s">
        <v>1047</v>
      </c>
      <c r="C1590" s="9" t="s">
        <v>19</v>
      </c>
      <c r="D1590" s="52" t="s">
        <v>404</v>
      </c>
      <c r="E1590" s="11" t="s">
        <v>139</v>
      </c>
      <c r="F1590" s="50">
        <v>41602</v>
      </c>
      <c r="G1590" s="19" t="s">
        <v>14</v>
      </c>
      <c r="H1590" s="26">
        <v>1015</v>
      </c>
      <c r="I1590" s="56">
        <v>0</v>
      </c>
      <c r="J1590" s="15">
        <f t="shared" si="24"/>
        <v>1015</v>
      </c>
    </row>
    <row r="1591" spans="1:10" ht="12.75" x14ac:dyDescent="0.2">
      <c r="A1591" s="62">
        <v>4061</v>
      </c>
      <c r="B1591" s="9" t="s">
        <v>15</v>
      </c>
      <c r="C1591" s="9" t="s">
        <v>1697</v>
      </c>
      <c r="D1591" s="52" t="s">
        <v>404</v>
      </c>
      <c r="E1591" s="11" t="s">
        <v>139</v>
      </c>
      <c r="F1591" s="50">
        <v>41602</v>
      </c>
      <c r="G1591" s="13" t="s">
        <v>14</v>
      </c>
      <c r="H1591" s="26">
        <v>1015</v>
      </c>
      <c r="I1591" s="64">
        <v>0</v>
      </c>
      <c r="J1591" s="15">
        <f t="shared" si="24"/>
        <v>1015</v>
      </c>
    </row>
    <row r="1592" spans="1:10" ht="12.75" x14ac:dyDescent="0.2">
      <c r="A1592" s="62">
        <v>4062</v>
      </c>
      <c r="B1592" s="9" t="s">
        <v>552</v>
      </c>
      <c r="C1592" s="9" t="s">
        <v>1484</v>
      </c>
      <c r="D1592" s="52" t="s">
        <v>404</v>
      </c>
      <c r="E1592" s="11" t="s">
        <v>139</v>
      </c>
      <c r="F1592" s="50">
        <v>41602</v>
      </c>
      <c r="G1592" s="13" t="s">
        <v>14</v>
      </c>
      <c r="H1592" s="26">
        <v>1015</v>
      </c>
      <c r="I1592" s="64">
        <v>0</v>
      </c>
      <c r="J1592" s="15">
        <f t="shared" si="24"/>
        <v>1015</v>
      </c>
    </row>
    <row r="1593" spans="1:10" ht="12.75" x14ac:dyDescent="0.2">
      <c r="A1593" s="62">
        <v>4063</v>
      </c>
      <c r="B1593" s="9" t="s">
        <v>1698</v>
      </c>
      <c r="C1593" s="9" t="s">
        <v>144</v>
      </c>
      <c r="D1593" s="52" t="s">
        <v>404</v>
      </c>
      <c r="E1593" s="11" t="s">
        <v>139</v>
      </c>
      <c r="F1593" s="50">
        <v>41602</v>
      </c>
      <c r="G1593" s="19" t="s">
        <v>14</v>
      </c>
      <c r="H1593" s="26">
        <v>1015</v>
      </c>
      <c r="I1593" s="64">
        <v>0</v>
      </c>
      <c r="J1593" s="15">
        <f t="shared" si="24"/>
        <v>1015</v>
      </c>
    </row>
    <row r="1594" spans="1:10" ht="12.75" x14ac:dyDescent="0.2">
      <c r="A1594" s="62">
        <v>4064</v>
      </c>
      <c r="B1594" s="9" t="s">
        <v>107</v>
      </c>
      <c r="C1594" s="9" t="s">
        <v>497</v>
      </c>
      <c r="D1594" s="52" t="s">
        <v>285</v>
      </c>
      <c r="E1594" s="11" t="s">
        <v>139</v>
      </c>
      <c r="F1594" s="50">
        <v>41602</v>
      </c>
      <c r="G1594" s="13" t="s">
        <v>14</v>
      </c>
      <c r="H1594" s="26">
        <v>1015</v>
      </c>
      <c r="I1594" s="64">
        <v>0</v>
      </c>
      <c r="J1594" s="15">
        <f t="shared" si="24"/>
        <v>1015</v>
      </c>
    </row>
    <row r="1595" spans="1:10" ht="12.75" x14ac:dyDescent="0.2">
      <c r="A1595" s="62">
        <v>4065</v>
      </c>
      <c r="B1595" s="9" t="s">
        <v>10</v>
      </c>
      <c r="C1595" s="9" t="s">
        <v>221</v>
      </c>
      <c r="D1595" s="52" t="s">
        <v>285</v>
      </c>
      <c r="E1595" s="11" t="s">
        <v>139</v>
      </c>
      <c r="F1595" s="50">
        <v>41602</v>
      </c>
      <c r="G1595" s="13" t="s">
        <v>14</v>
      </c>
      <c r="H1595" s="26">
        <v>1015</v>
      </c>
      <c r="I1595" s="56">
        <v>0</v>
      </c>
      <c r="J1595" s="15">
        <f t="shared" si="24"/>
        <v>1015</v>
      </c>
    </row>
    <row r="1596" spans="1:10" ht="12.75" x14ac:dyDescent="0.2">
      <c r="A1596" s="62">
        <v>4066</v>
      </c>
      <c r="B1596" s="9" t="s">
        <v>1699</v>
      </c>
      <c r="C1596" s="9" t="s">
        <v>393</v>
      </c>
      <c r="D1596" s="52" t="s">
        <v>404</v>
      </c>
      <c r="E1596" s="11" t="s">
        <v>139</v>
      </c>
      <c r="F1596" s="50">
        <v>41602</v>
      </c>
      <c r="G1596" s="19" t="s">
        <v>14</v>
      </c>
      <c r="H1596" s="26">
        <v>1015</v>
      </c>
      <c r="I1596" s="64">
        <v>0</v>
      </c>
      <c r="J1596" s="15">
        <f t="shared" si="24"/>
        <v>1015</v>
      </c>
    </row>
    <row r="1597" spans="1:10" ht="12.75" x14ac:dyDescent="0.2">
      <c r="A1597" s="62">
        <v>4067</v>
      </c>
      <c r="B1597" s="9" t="s">
        <v>18</v>
      </c>
      <c r="C1597" s="9" t="s">
        <v>1067</v>
      </c>
      <c r="D1597" s="52" t="s">
        <v>404</v>
      </c>
      <c r="E1597" s="11" t="s">
        <v>139</v>
      </c>
      <c r="F1597" s="50">
        <v>41602</v>
      </c>
      <c r="G1597" s="13" t="s">
        <v>14</v>
      </c>
      <c r="H1597" s="26">
        <v>1015</v>
      </c>
      <c r="I1597" s="64">
        <v>0</v>
      </c>
      <c r="J1597" s="15">
        <f t="shared" si="24"/>
        <v>1015</v>
      </c>
    </row>
    <row r="1598" spans="1:10" ht="12.75" x14ac:dyDescent="0.2">
      <c r="A1598" s="62">
        <v>4068</v>
      </c>
      <c r="B1598" s="9" t="s">
        <v>56</v>
      </c>
      <c r="C1598" s="9" t="s">
        <v>147</v>
      </c>
      <c r="D1598" s="52" t="s">
        <v>404</v>
      </c>
      <c r="E1598" s="11" t="s">
        <v>139</v>
      </c>
      <c r="F1598" s="50">
        <v>41602</v>
      </c>
      <c r="G1598" s="13" t="s">
        <v>14</v>
      </c>
      <c r="H1598" s="26">
        <v>1015</v>
      </c>
      <c r="I1598" s="56">
        <v>0</v>
      </c>
      <c r="J1598" s="15">
        <f t="shared" si="24"/>
        <v>1015</v>
      </c>
    </row>
    <row r="1599" spans="1:10" ht="12.75" x14ac:dyDescent="0.2">
      <c r="A1599" s="62">
        <v>4069</v>
      </c>
      <c r="B1599" s="9" t="s">
        <v>1458</v>
      </c>
      <c r="C1599" s="9" t="s">
        <v>1700</v>
      </c>
      <c r="D1599" s="52" t="s">
        <v>404</v>
      </c>
      <c r="E1599" s="11" t="s">
        <v>139</v>
      </c>
      <c r="F1599" s="50">
        <v>41602</v>
      </c>
      <c r="G1599" s="19" t="s">
        <v>14</v>
      </c>
      <c r="H1599" s="26">
        <v>1015</v>
      </c>
      <c r="I1599" s="64">
        <v>0</v>
      </c>
      <c r="J1599" s="15">
        <f t="shared" si="24"/>
        <v>1015</v>
      </c>
    </row>
    <row r="1600" spans="1:10" ht="12.75" x14ac:dyDescent="0.2">
      <c r="A1600" s="62">
        <v>4070</v>
      </c>
      <c r="B1600" s="9" t="s">
        <v>1701</v>
      </c>
      <c r="C1600" s="9" t="s">
        <v>420</v>
      </c>
      <c r="D1600" s="52" t="s">
        <v>404</v>
      </c>
      <c r="E1600" s="11" t="s">
        <v>139</v>
      </c>
      <c r="F1600" s="50">
        <v>41602</v>
      </c>
      <c r="G1600" s="13" t="s">
        <v>14</v>
      </c>
      <c r="H1600" s="26">
        <v>1015</v>
      </c>
      <c r="I1600" s="64">
        <v>0</v>
      </c>
      <c r="J1600" s="15">
        <f t="shared" si="24"/>
        <v>1015</v>
      </c>
    </row>
    <row r="1601" spans="1:10" ht="12.75" x14ac:dyDescent="0.2">
      <c r="A1601" s="62">
        <v>4071</v>
      </c>
      <c r="B1601" s="9" t="s">
        <v>1702</v>
      </c>
      <c r="C1601" s="9" t="s">
        <v>1036</v>
      </c>
      <c r="D1601" s="52" t="s">
        <v>404</v>
      </c>
      <c r="E1601" s="11" t="s">
        <v>139</v>
      </c>
      <c r="F1601" s="50">
        <v>41602</v>
      </c>
      <c r="G1601" s="13" t="s">
        <v>14</v>
      </c>
      <c r="H1601" s="26">
        <v>1015</v>
      </c>
      <c r="I1601" s="56">
        <v>0</v>
      </c>
      <c r="J1601" s="15">
        <f t="shared" si="24"/>
        <v>1015</v>
      </c>
    </row>
    <row r="1602" spans="1:10" ht="12.75" x14ac:dyDescent="0.2">
      <c r="A1602" s="62">
        <v>4072</v>
      </c>
      <c r="B1602" s="9" t="s">
        <v>1247</v>
      </c>
      <c r="C1602" s="9" t="s">
        <v>1036</v>
      </c>
      <c r="D1602" s="52" t="s">
        <v>404</v>
      </c>
      <c r="E1602" s="11" t="s">
        <v>139</v>
      </c>
      <c r="F1602" s="50">
        <v>41602</v>
      </c>
      <c r="G1602" s="19" t="s">
        <v>14</v>
      </c>
      <c r="H1602" s="26">
        <v>1015</v>
      </c>
      <c r="I1602" s="64">
        <v>0</v>
      </c>
      <c r="J1602" s="15">
        <f t="shared" si="24"/>
        <v>1015</v>
      </c>
    </row>
    <row r="1603" spans="1:10" ht="12.75" x14ac:dyDescent="0.2">
      <c r="A1603" s="62">
        <v>4073</v>
      </c>
      <c r="B1603" s="9" t="s">
        <v>1703</v>
      </c>
      <c r="C1603" s="9" t="s">
        <v>432</v>
      </c>
      <c r="D1603" s="52" t="s">
        <v>404</v>
      </c>
      <c r="E1603" s="11" t="s">
        <v>139</v>
      </c>
      <c r="F1603" s="50">
        <v>41602</v>
      </c>
      <c r="G1603" s="13" t="s">
        <v>14</v>
      </c>
      <c r="H1603" s="26">
        <v>1015</v>
      </c>
      <c r="I1603" s="64">
        <v>0</v>
      </c>
      <c r="J1603" s="15">
        <f t="shared" si="24"/>
        <v>1015</v>
      </c>
    </row>
    <row r="1604" spans="1:10" ht="12.75" x14ac:dyDescent="0.2">
      <c r="A1604" s="62">
        <v>4074</v>
      </c>
      <c r="B1604" s="9" t="s">
        <v>1265</v>
      </c>
      <c r="C1604" s="9" t="s">
        <v>1279</v>
      </c>
      <c r="D1604" s="52" t="s">
        <v>285</v>
      </c>
      <c r="E1604" s="11" t="s">
        <v>139</v>
      </c>
      <c r="F1604" s="50">
        <v>41602</v>
      </c>
      <c r="G1604" s="13" t="s">
        <v>14</v>
      </c>
      <c r="H1604" s="26">
        <v>1015</v>
      </c>
      <c r="I1604" s="56">
        <v>0</v>
      </c>
      <c r="J1604" s="15">
        <f t="shared" si="24"/>
        <v>1015</v>
      </c>
    </row>
    <row r="1605" spans="1:10" ht="12.75" x14ac:dyDescent="0.2">
      <c r="A1605" s="62">
        <v>4075</v>
      </c>
      <c r="B1605" s="9" t="s">
        <v>56</v>
      </c>
      <c r="C1605" s="9" t="s">
        <v>1474</v>
      </c>
      <c r="D1605" s="52" t="s">
        <v>285</v>
      </c>
      <c r="E1605" s="11" t="s">
        <v>139</v>
      </c>
      <c r="F1605" s="50">
        <v>41334</v>
      </c>
      <c r="G1605" s="19" t="s">
        <v>14</v>
      </c>
      <c r="H1605" s="26">
        <v>1059</v>
      </c>
      <c r="I1605" s="64">
        <v>0</v>
      </c>
      <c r="J1605" s="15">
        <f t="shared" si="24"/>
        <v>1059</v>
      </c>
    </row>
    <row r="1606" spans="1:10" ht="12.75" x14ac:dyDescent="0.2">
      <c r="A1606" s="62">
        <v>4077</v>
      </c>
      <c r="B1606" s="9" t="s">
        <v>1003</v>
      </c>
      <c r="C1606" s="9" t="s">
        <v>1238</v>
      </c>
      <c r="D1606" s="52" t="s">
        <v>404</v>
      </c>
      <c r="E1606" s="11" t="s">
        <v>139</v>
      </c>
      <c r="F1606" s="50">
        <v>40924</v>
      </c>
      <c r="G1606" s="13" t="s">
        <v>14</v>
      </c>
      <c r="H1606" s="26">
        <v>1054.24</v>
      </c>
      <c r="I1606" s="64">
        <v>0</v>
      </c>
      <c r="J1606" s="15">
        <f t="shared" si="24"/>
        <v>1054.24</v>
      </c>
    </row>
    <row r="1607" spans="1:10" ht="12.75" x14ac:dyDescent="0.2">
      <c r="A1607" s="62">
        <v>4078</v>
      </c>
      <c r="B1607" s="9" t="s">
        <v>1704</v>
      </c>
      <c r="C1607" s="9" t="s">
        <v>1705</v>
      </c>
      <c r="D1607" s="52" t="s">
        <v>404</v>
      </c>
      <c r="E1607" s="11" t="s">
        <v>139</v>
      </c>
      <c r="F1607" s="50">
        <v>41456</v>
      </c>
      <c r="G1607" s="13" t="s">
        <v>14</v>
      </c>
      <c r="H1607" s="26">
        <v>1061.5</v>
      </c>
      <c r="I1607" s="64">
        <v>0</v>
      </c>
      <c r="J1607" s="15">
        <f t="shared" si="24"/>
        <v>1061.5</v>
      </c>
    </row>
    <row r="1608" spans="1:10" ht="12.75" x14ac:dyDescent="0.2">
      <c r="A1608" s="62">
        <v>4079</v>
      </c>
      <c r="B1608" s="9" t="s">
        <v>289</v>
      </c>
      <c r="C1608" s="9" t="s">
        <v>389</v>
      </c>
      <c r="D1608" s="52" t="s">
        <v>404</v>
      </c>
      <c r="E1608" s="11" t="s">
        <v>139</v>
      </c>
      <c r="F1608" s="50">
        <v>41563</v>
      </c>
      <c r="G1608" s="19" t="s">
        <v>14</v>
      </c>
      <c r="H1608" s="14">
        <v>1019</v>
      </c>
      <c r="I1608" s="64">
        <v>0</v>
      </c>
      <c r="J1608" s="15">
        <f t="shared" ref="J1608:J1671" si="25">H1608+I1608</f>
        <v>1019</v>
      </c>
    </row>
    <row r="1609" spans="1:10" ht="12.75" x14ac:dyDescent="0.2">
      <c r="A1609" s="62">
        <v>4080</v>
      </c>
      <c r="B1609" s="9" t="s">
        <v>1706</v>
      </c>
      <c r="C1609" s="9" t="s">
        <v>135</v>
      </c>
      <c r="D1609" s="52" t="s">
        <v>285</v>
      </c>
      <c r="E1609" s="11" t="s">
        <v>139</v>
      </c>
      <c r="F1609" s="50">
        <v>42583</v>
      </c>
      <c r="G1609" s="13" t="s">
        <v>14</v>
      </c>
      <c r="H1609" s="14">
        <v>977</v>
      </c>
      <c r="I1609" s="56">
        <v>0</v>
      </c>
      <c r="J1609" s="15">
        <f t="shared" si="25"/>
        <v>977</v>
      </c>
    </row>
    <row r="1610" spans="1:10" ht="12.75" x14ac:dyDescent="0.2">
      <c r="A1610" s="62">
        <v>4081</v>
      </c>
      <c r="B1610" s="9" t="s">
        <v>1707</v>
      </c>
      <c r="C1610" s="9" t="s">
        <v>1708</v>
      </c>
      <c r="D1610" s="52" t="s">
        <v>285</v>
      </c>
      <c r="E1610" s="11" t="s">
        <v>139</v>
      </c>
      <c r="F1610" s="50">
        <v>42614</v>
      </c>
      <c r="G1610" s="13" t="s">
        <v>14</v>
      </c>
      <c r="H1610" s="14">
        <v>977</v>
      </c>
      <c r="I1610" s="64">
        <v>0</v>
      </c>
      <c r="J1610" s="15">
        <f t="shared" si="25"/>
        <v>977</v>
      </c>
    </row>
    <row r="1611" spans="1:10" ht="12.75" x14ac:dyDescent="0.2">
      <c r="A1611" s="62">
        <v>4082</v>
      </c>
      <c r="B1611" s="9" t="s">
        <v>525</v>
      </c>
      <c r="C1611" s="9" t="s">
        <v>1604</v>
      </c>
      <c r="D1611" s="52" t="s">
        <v>285</v>
      </c>
      <c r="E1611" s="11" t="s">
        <v>139</v>
      </c>
      <c r="F1611" s="50">
        <v>42537</v>
      </c>
      <c r="G1611" s="19" t="s">
        <v>14</v>
      </c>
      <c r="H1611" s="14">
        <v>977</v>
      </c>
      <c r="I1611" s="64">
        <v>0</v>
      </c>
      <c r="J1611" s="15">
        <f t="shared" si="25"/>
        <v>977</v>
      </c>
    </row>
    <row r="1612" spans="1:10" ht="12.75" x14ac:dyDescent="0.2">
      <c r="A1612" s="62">
        <v>4083</v>
      </c>
      <c r="B1612" s="9" t="s">
        <v>547</v>
      </c>
      <c r="C1612" s="9" t="s">
        <v>921</v>
      </c>
      <c r="D1612" s="52" t="s">
        <v>285</v>
      </c>
      <c r="E1612" s="11" t="s">
        <v>139</v>
      </c>
      <c r="F1612" s="50">
        <v>42537</v>
      </c>
      <c r="G1612" s="13" t="s">
        <v>14</v>
      </c>
      <c r="H1612" s="14">
        <v>977</v>
      </c>
      <c r="I1612" s="56">
        <v>0</v>
      </c>
      <c r="J1612" s="15">
        <f t="shared" si="25"/>
        <v>977</v>
      </c>
    </row>
    <row r="1613" spans="1:10" ht="12.75" x14ac:dyDescent="0.2">
      <c r="A1613" s="62">
        <v>4084</v>
      </c>
      <c r="B1613" s="9" t="s">
        <v>1439</v>
      </c>
      <c r="C1613" s="9" t="s">
        <v>1709</v>
      </c>
      <c r="D1613" s="52" t="s">
        <v>1033</v>
      </c>
      <c r="E1613" s="11" t="s">
        <v>139</v>
      </c>
      <c r="F1613" s="50">
        <v>42537</v>
      </c>
      <c r="G1613" s="13" t="s">
        <v>14</v>
      </c>
      <c r="H1613" s="14">
        <v>977</v>
      </c>
      <c r="I1613" s="64">
        <v>0</v>
      </c>
      <c r="J1613" s="15">
        <f t="shared" si="25"/>
        <v>977</v>
      </c>
    </row>
    <row r="1614" spans="1:10" ht="12.75" x14ac:dyDescent="0.2">
      <c r="A1614" s="62">
        <v>4085</v>
      </c>
      <c r="B1614" s="9" t="s">
        <v>974</v>
      </c>
      <c r="C1614" s="9" t="s">
        <v>1710</v>
      </c>
      <c r="D1614" s="52" t="s">
        <v>1033</v>
      </c>
      <c r="E1614" s="11" t="s">
        <v>139</v>
      </c>
      <c r="F1614" s="50">
        <v>42537</v>
      </c>
      <c r="G1614" s="19" t="s">
        <v>14</v>
      </c>
      <c r="H1614" s="14">
        <v>977</v>
      </c>
      <c r="I1614" s="64">
        <v>0</v>
      </c>
      <c r="J1614" s="15">
        <f t="shared" si="25"/>
        <v>977</v>
      </c>
    </row>
    <row r="1615" spans="1:10" ht="12.75" x14ac:dyDescent="0.2">
      <c r="A1615" s="62">
        <v>4086</v>
      </c>
      <c r="B1615" s="9" t="s">
        <v>826</v>
      </c>
      <c r="C1615" s="9" t="s">
        <v>1711</v>
      </c>
      <c r="D1615" s="52" t="s">
        <v>1033</v>
      </c>
      <c r="E1615" s="11" t="s">
        <v>139</v>
      </c>
      <c r="F1615" s="50">
        <v>42537</v>
      </c>
      <c r="G1615" s="13" t="s">
        <v>14</v>
      </c>
      <c r="H1615" s="14">
        <v>977</v>
      </c>
      <c r="I1615" s="56">
        <v>0</v>
      </c>
      <c r="J1615" s="15">
        <f t="shared" si="25"/>
        <v>977</v>
      </c>
    </row>
    <row r="1616" spans="1:10" ht="12.75" x14ac:dyDescent="0.2">
      <c r="A1616" s="62">
        <v>4087</v>
      </c>
      <c r="B1616" s="9" t="s">
        <v>1125</v>
      </c>
      <c r="C1616" s="9" t="s">
        <v>1024</v>
      </c>
      <c r="D1616" s="52" t="s">
        <v>1033</v>
      </c>
      <c r="E1616" s="11" t="s">
        <v>139</v>
      </c>
      <c r="F1616" s="50">
        <v>42552</v>
      </c>
      <c r="G1616" s="13" t="s">
        <v>14</v>
      </c>
      <c r="H1616" s="14">
        <v>977</v>
      </c>
      <c r="I1616" s="64">
        <v>0</v>
      </c>
      <c r="J1616" s="15">
        <f t="shared" si="25"/>
        <v>977</v>
      </c>
    </row>
    <row r="1617" spans="1:10" ht="12.75" x14ac:dyDescent="0.2">
      <c r="A1617" s="62">
        <v>4088</v>
      </c>
      <c r="B1617" s="9" t="s">
        <v>235</v>
      </c>
      <c r="C1617" s="9" t="s">
        <v>57</v>
      </c>
      <c r="D1617" s="52" t="s">
        <v>1033</v>
      </c>
      <c r="E1617" s="11" t="s">
        <v>139</v>
      </c>
      <c r="F1617" s="50">
        <v>42552</v>
      </c>
      <c r="G1617" s="19" t="s">
        <v>14</v>
      </c>
      <c r="H1617" s="14">
        <v>977</v>
      </c>
      <c r="I1617" s="64">
        <v>0</v>
      </c>
      <c r="J1617" s="15">
        <f t="shared" si="25"/>
        <v>977</v>
      </c>
    </row>
    <row r="1618" spans="1:10" ht="12.75" x14ac:dyDescent="0.2">
      <c r="A1618" s="19">
        <v>4089</v>
      </c>
      <c r="B1618" s="9" t="s">
        <v>1236</v>
      </c>
      <c r="C1618" s="9" t="s">
        <v>613</v>
      </c>
      <c r="D1618" s="52" t="s">
        <v>285</v>
      </c>
      <c r="E1618" s="11" t="s">
        <v>139</v>
      </c>
      <c r="F1618" s="50">
        <v>42614</v>
      </c>
      <c r="G1618" s="13" t="s">
        <v>14</v>
      </c>
      <c r="H1618" s="14">
        <v>977</v>
      </c>
      <c r="I1618" s="64">
        <v>0</v>
      </c>
      <c r="J1618" s="15">
        <f t="shared" si="25"/>
        <v>977</v>
      </c>
    </row>
    <row r="1619" spans="1:10" ht="12.75" x14ac:dyDescent="0.2">
      <c r="A1619" s="62">
        <v>4090</v>
      </c>
      <c r="B1619" s="9" t="s">
        <v>864</v>
      </c>
      <c r="C1619" s="9" t="s">
        <v>112</v>
      </c>
      <c r="D1619" s="52" t="s">
        <v>285</v>
      </c>
      <c r="E1619" s="11" t="s">
        <v>139</v>
      </c>
      <c r="F1619" s="50">
        <v>42614</v>
      </c>
      <c r="G1619" s="13" t="s">
        <v>14</v>
      </c>
      <c r="H1619" s="14">
        <v>977</v>
      </c>
      <c r="I1619" s="64">
        <v>0</v>
      </c>
      <c r="J1619" s="15">
        <f t="shared" si="25"/>
        <v>977</v>
      </c>
    </row>
    <row r="1620" spans="1:10" ht="12.75" x14ac:dyDescent="0.2">
      <c r="A1620" s="62">
        <v>4091</v>
      </c>
      <c r="B1620" s="9" t="s">
        <v>474</v>
      </c>
      <c r="C1620" s="9" t="s">
        <v>144</v>
      </c>
      <c r="D1620" s="52" t="s">
        <v>285</v>
      </c>
      <c r="E1620" s="11" t="s">
        <v>139</v>
      </c>
      <c r="F1620" s="50">
        <v>42614</v>
      </c>
      <c r="G1620" s="19" t="s">
        <v>14</v>
      </c>
      <c r="H1620" s="14">
        <v>977</v>
      </c>
      <c r="I1620" s="56">
        <v>0</v>
      </c>
      <c r="J1620" s="15">
        <f t="shared" si="25"/>
        <v>977</v>
      </c>
    </row>
    <row r="1621" spans="1:10" ht="12.75" x14ac:dyDescent="0.2">
      <c r="A1621" s="62">
        <v>4092</v>
      </c>
      <c r="B1621" s="9" t="s">
        <v>1243</v>
      </c>
      <c r="C1621" s="9" t="s">
        <v>147</v>
      </c>
      <c r="D1621" s="52" t="s">
        <v>285</v>
      </c>
      <c r="E1621" s="11" t="s">
        <v>139</v>
      </c>
      <c r="F1621" s="50">
        <v>42614</v>
      </c>
      <c r="G1621" s="13" t="s">
        <v>14</v>
      </c>
      <c r="H1621" s="14">
        <v>977</v>
      </c>
      <c r="I1621" s="64">
        <v>0</v>
      </c>
      <c r="J1621" s="15">
        <f t="shared" si="25"/>
        <v>977</v>
      </c>
    </row>
    <row r="1622" spans="1:10" ht="12.75" x14ac:dyDescent="0.2">
      <c r="A1622" s="62">
        <v>4093</v>
      </c>
      <c r="B1622" s="9" t="s">
        <v>768</v>
      </c>
      <c r="C1622" s="9" t="s">
        <v>147</v>
      </c>
      <c r="D1622" s="52" t="s">
        <v>285</v>
      </c>
      <c r="E1622" s="11" t="s">
        <v>139</v>
      </c>
      <c r="F1622" s="50">
        <v>42629</v>
      </c>
      <c r="G1622" s="13" t="s">
        <v>14</v>
      </c>
      <c r="H1622" s="26">
        <v>977</v>
      </c>
      <c r="I1622" s="64">
        <v>0</v>
      </c>
      <c r="J1622" s="15">
        <f t="shared" si="25"/>
        <v>977</v>
      </c>
    </row>
    <row r="1623" spans="1:10" ht="12.75" x14ac:dyDescent="0.2">
      <c r="A1623" s="62">
        <v>4094</v>
      </c>
      <c r="B1623" s="9" t="s">
        <v>1712</v>
      </c>
      <c r="C1623" s="9" t="s">
        <v>820</v>
      </c>
      <c r="D1623" s="52" t="s">
        <v>285</v>
      </c>
      <c r="E1623" s="11" t="s">
        <v>139</v>
      </c>
      <c r="F1623" s="50">
        <v>41602</v>
      </c>
      <c r="G1623" s="19" t="s">
        <v>14</v>
      </c>
      <c r="H1623" s="17">
        <v>977</v>
      </c>
      <c r="I1623" s="64">
        <v>0</v>
      </c>
      <c r="J1623" s="15">
        <f t="shared" si="25"/>
        <v>977</v>
      </c>
    </row>
    <row r="1624" spans="1:10" ht="12.75" x14ac:dyDescent="0.2">
      <c r="A1624" s="62">
        <v>4095</v>
      </c>
      <c r="B1624" s="9" t="s">
        <v>580</v>
      </c>
      <c r="C1624" s="9" t="s">
        <v>1512</v>
      </c>
      <c r="D1624" s="52" t="s">
        <v>285</v>
      </c>
      <c r="E1624" s="11" t="s">
        <v>139</v>
      </c>
      <c r="F1624" s="50">
        <v>42583</v>
      </c>
      <c r="G1624" s="13" t="s">
        <v>14</v>
      </c>
      <c r="H1624" s="17">
        <v>977</v>
      </c>
      <c r="I1624" s="56">
        <v>0</v>
      </c>
      <c r="J1624" s="15">
        <f t="shared" si="25"/>
        <v>977</v>
      </c>
    </row>
    <row r="1625" spans="1:10" ht="12.75" x14ac:dyDescent="0.2">
      <c r="A1625" s="62">
        <v>4096</v>
      </c>
      <c r="B1625" s="9" t="s">
        <v>874</v>
      </c>
      <c r="C1625" s="9" t="s">
        <v>778</v>
      </c>
      <c r="D1625" s="52" t="s">
        <v>285</v>
      </c>
      <c r="E1625" s="11" t="s">
        <v>139</v>
      </c>
      <c r="F1625" s="50">
        <v>42583</v>
      </c>
      <c r="G1625" s="13" t="s">
        <v>14</v>
      </c>
      <c r="H1625" s="17">
        <v>977</v>
      </c>
      <c r="I1625" s="64">
        <v>0</v>
      </c>
      <c r="J1625" s="15">
        <f t="shared" si="25"/>
        <v>977</v>
      </c>
    </row>
    <row r="1626" spans="1:10" ht="12.75" x14ac:dyDescent="0.2">
      <c r="A1626" s="62">
        <v>4097</v>
      </c>
      <c r="B1626" s="9" t="s">
        <v>18</v>
      </c>
      <c r="C1626" s="9" t="s">
        <v>1713</v>
      </c>
      <c r="D1626" s="52" t="s">
        <v>285</v>
      </c>
      <c r="E1626" s="11" t="s">
        <v>139</v>
      </c>
      <c r="F1626" s="50">
        <v>42583</v>
      </c>
      <c r="G1626" s="19" t="s">
        <v>14</v>
      </c>
      <c r="H1626" s="17">
        <v>977</v>
      </c>
      <c r="I1626" s="64">
        <v>0</v>
      </c>
      <c r="J1626" s="15">
        <f t="shared" si="25"/>
        <v>977</v>
      </c>
    </row>
    <row r="1627" spans="1:10" ht="12.75" x14ac:dyDescent="0.2">
      <c r="A1627" s="62">
        <v>4098</v>
      </c>
      <c r="B1627" s="9" t="s">
        <v>1714</v>
      </c>
      <c r="C1627" s="9" t="s">
        <v>1391</v>
      </c>
      <c r="D1627" s="52" t="s">
        <v>285</v>
      </c>
      <c r="E1627" s="11" t="s">
        <v>139</v>
      </c>
      <c r="F1627" s="50">
        <v>42537</v>
      </c>
      <c r="G1627" s="13" t="s">
        <v>14</v>
      </c>
      <c r="H1627" s="17">
        <v>977</v>
      </c>
      <c r="I1627" s="56">
        <v>0</v>
      </c>
      <c r="J1627" s="15">
        <f t="shared" si="25"/>
        <v>977</v>
      </c>
    </row>
    <row r="1628" spans="1:10" ht="12.75" x14ac:dyDescent="0.2">
      <c r="A1628" s="62">
        <v>4100</v>
      </c>
      <c r="B1628" s="9" t="s">
        <v>1645</v>
      </c>
      <c r="C1628" s="9" t="s">
        <v>1715</v>
      </c>
      <c r="D1628" s="10" t="s">
        <v>1966</v>
      </c>
      <c r="E1628" s="11" t="s">
        <v>139</v>
      </c>
      <c r="F1628" s="50">
        <v>42736</v>
      </c>
      <c r="G1628" s="13" t="s">
        <v>14</v>
      </c>
      <c r="H1628" s="17">
        <v>977</v>
      </c>
      <c r="I1628" s="64">
        <v>0</v>
      </c>
      <c r="J1628" s="15">
        <f t="shared" si="25"/>
        <v>977</v>
      </c>
    </row>
    <row r="1629" spans="1:10" ht="12.75" x14ac:dyDescent="0.2">
      <c r="A1629" s="62">
        <v>4101</v>
      </c>
      <c r="B1629" s="9" t="s">
        <v>1716</v>
      </c>
      <c r="C1629" s="9" t="s">
        <v>1470</v>
      </c>
      <c r="D1629" s="52" t="s">
        <v>1033</v>
      </c>
      <c r="E1629" s="11" t="s">
        <v>139</v>
      </c>
      <c r="F1629" s="50">
        <v>42772</v>
      </c>
      <c r="G1629" s="19" t="s">
        <v>14</v>
      </c>
      <c r="H1629" s="17">
        <v>977</v>
      </c>
      <c r="I1629" s="64">
        <v>0</v>
      </c>
      <c r="J1629" s="15">
        <f t="shared" si="25"/>
        <v>977</v>
      </c>
    </row>
    <row r="1630" spans="1:10" ht="12.75" x14ac:dyDescent="0.2">
      <c r="A1630" s="62">
        <v>4102</v>
      </c>
      <c r="B1630" s="9" t="s">
        <v>1717</v>
      </c>
      <c r="C1630" s="9" t="s">
        <v>1624</v>
      </c>
      <c r="D1630" s="52" t="s">
        <v>1033</v>
      </c>
      <c r="E1630" s="11" t="s">
        <v>139</v>
      </c>
      <c r="F1630" s="50">
        <v>42772</v>
      </c>
      <c r="G1630" s="13" t="s">
        <v>14</v>
      </c>
      <c r="H1630" s="17">
        <v>977</v>
      </c>
      <c r="I1630" s="56">
        <v>0</v>
      </c>
      <c r="J1630" s="15">
        <f t="shared" si="25"/>
        <v>977</v>
      </c>
    </row>
    <row r="1631" spans="1:10" ht="12.75" x14ac:dyDescent="0.2">
      <c r="A1631" s="62">
        <v>4103</v>
      </c>
      <c r="B1631" s="9" t="s">
        <v>1718</v>
      </c>
      <c r="C1631" s="9" t="s">
        <v>1303</v>
      </c>
      <c r="D1631" s="52" t="s">
        <v>1033</v>
      </c>
      <c r="E1631" s="11" t="s">
        <v>139</v>
      </c>
      <c r="F1631" s="50">
        <v>42772</v>
      </c>
      <c r="G1631" s="13" t="s">
        <v>14</v>
      </c>
      <c r="H1631" s="17">
        <v>977</v>
      </c>
      <c r="I1631" s="64">
        <v>0</v>
      </c>
      <c r="J1631" s="15">
        <f t="shared" si="25"/>
        <v>977</v>
      </c>
    </row>
    <row r="1632" spans="1:10" ht="12.75" x14ac:dyDescent="0.2">
      <c r="A1632" s="62">
        <v>4105</v>
      </c>
      <c r="B1632" s="9" t="s">
        <v>1719</v>
      </c>
      <c r="C1632" s="9" t="s">
        <v>1216</v>
      </c>
      <c r="D1632" s="52" t="s">
        <v>1033</v>
      </c>
      <c r="E1632" s="11" t="s">
        <v>139</v>
      </c>
      <c r="F1632" s="50">
        <v>42772</v>
      </c>
      <c r="G1632" s="19" t="s">
        <v>14</v>
      </c>
      <c r="H1632" s="17">
        <v>977</v>
      </c>
      <c r="I1632" s="64">
        <v>0</v>
      </c>
      <c r="J1632" s="15">
        <f t="shared" si="25"/>
        <v>977</v>
      </c>
    </row>
    <row r="1633" spans="1:10" ht="12.75" x14ac:dyDescent="0.2">
      <c r="A1633" s="62">
        <v>4106</v>
      </c>
      <c r="B1633" s="9" t="s">
        <v>1288</v>
      </c>
      <c r="C1633" s="9" t="s">
        <v>1720</v>
      </c>
      <c r="D1633" s="52" t="s">
        <v>1033</v>
      </c>
      <c r="E1633" s="11" t="s">
        <v>139</v>
      </c>
      <c r="F1633" s="50">
        <v>42772</v>
      </c>
      <c r="G1633" s="13" t="s">
        <v>14</v>
      </c>
      <c r="H1633" s="17">
        <v>977</v>
      </c>
      <c r="I1633" s="56">
        <v>0</v>
      </c>
      <c r="J1633" s="15">
        <f t="shared" si="25"/>
        <v>977</v>
      </c>
    </row>
    <row r="1634" spans="1:10" ht="12.75" x14ac:dyDescent="0.2">
      <c r="A1634" s="62">
        <v>4107</v>
      </c>
      <c r="B1634" s="9" t="s">
        <v>1721</v>
      </c>
      <c r="C1634" s="9" t="s">
        <v>758</v>
      </c>
      <c r="D1634" s="52" t="s">
        <v>1033</v>
      </c>
      <c r="E1634" s="11" t="s">
        <v>139</v>
      </c>
      <c r="F1634" s="50">
        <v>42772</v>
      </c>
      <c r="G1634" s="13" t="s">
        <v>14</v>
      </c>
      <c r="H1634" s="17">
        <v>977</v>
      </c>
      <c r="I1634" s="64">
        <v>0</v>
      </c>
      <c r="J1634" s="15">
        <f t="shared" si="25"/>
        <v>977</v>
      </c>
    </row>
    <row r="1635" spans="1:10" ht="12.75" x14ac:dyDescent="0.2">
      <c r="A1635" s="62">
        <v>4108</v>
      </c>
      <c r="B1635" s="9" t="s">
        <v>1722</v>
      </c>
      <c r="C1635" s="9" t="s">
        <v>1723</v>
      </c>
      <c r="D1635" s="52" t="s">
        <v>1033</v>
      </c>
      <c r="E1635" s="11" t="s">
        <v>139</v>
      </c>
      <c r="F1635" s="50">
        <v>42772</v>
      </c>
      <c r="G1635" s="19" t="s">
        <v>14</v>
      </c>
      <c r="H1635" s="17">
        <v>977</v>
      </c>
      <c r="I1635" s="64">
        <v>0</v>
      </c>
      <c r="J1635" s="15">
        <f t="shared" si="25"/>
        <v>977</v>
      </c>
    </row>
    <row r="1636" spans="1:10" ht="12.75" x14ac:dyDescent="0.2">
      <c r="A1636" s="62">
        <v>4109</v>
      </c>
      <c r="B1636" s="9" t="s">
        <v>1724</v>
      </c>
      <c r="C1636" s="9" t="s">
        <v>420</v>
      </c>
      <c r="D1636" s="52" t="s">
        <v>1033</v>
      </c>
      <c r="E1636" s="11" t="s">
        <v>139</v>
      </c>
      <c r="F1636" s="50">
        <v>42772</v>
      </c>
      <c r="G1636" s="13" t="s">
        <v>14</v>
      </c>
      <c r="H1636" s="17">
        <v>977</v>
      </c>
      <c r="I1636" s="56">
        <v>0</v>
      </c>
      <c r="J1636" s="15">
        <f t="shared" si="25"/>
        <v>977</v>
      </c>
    </row>
    <row r="1637" spans="1:10" ht="12.75" x14ac:dyDescent="0.2">
      <c r="A1637" s="62">
        <v>4110</v>
      </c>
      <c r="B1637" s="9" t="s">
        <v>1725</v>
      </c>
      <c r="C1637" s="9" t="s">
        <v>609</v>
      </c>
      <c r="D1637" s="52" t="s">
        <v>1033</v>
      </c>
      <c r="E1637" s="11" t="s">
        <v>139</v>
      </c>
      <c r="F1637" s="50">
        <v>42772</v>
      </c>
      <c r="G1637" s="13" t="s">
        <v>14</v>
      </c>
      <c r="H1637" s="17">
        <v>977</v>
      </c>
      <c r="I1637" s="64">
        <v>0</v>
      </c>
      <c r="J1637" s="15">
        <f t="shared" si="25"/>
        <v>977</v>
      </c>
    </row>
    <row r="1638" spans="1:10" ht="12.75" x14ac:dyDescent="0.2">
      <c r="A1638" s="62">
        <v>4111</v>
      </c>
      <c r="B1638" s="9" t="s">
        <v>683</v>
      </c>
      <c r="C1638" s="9" t="s">
        <v>127</v>
      </c>
      <c r="D1638" s="52" t="s">
        <v>1033</v>
      </c>
      <c r="E1638" s="11" t="s">
        <v>139</v>
      </c>
      <c r="F1638" s="50">
        <v>39851</v>
      </c>
      <c r="G1638" s="19" t="s">
        <v>14</v>
      </c>
      <c r="H1638" s="17">
        <v>934.5</v>
      </c>
      <c r="I1638" s="64">
        <v>0</v>
      </c>
      <c r="J1638" s="15">
        <f t="shared" si="25"/>
        <v>934.5</v>
      </c>
    </row>
    <row r="1639" spans="1:10" ht="12.75" x14ac:dyDescent="0.2">
      <c r="A1639" s="62">
        <v>4112</v>
      </c>
      <c r="B1639" s="9" t="s">
        <v>703</v>
      </c>
      <c r="C1639" s="9" t="s">
        <v>539</v>
      </c>
      <c r="D1639" s="52" t="s">
        <v>1033</v>
      </c>
      <c r="E1639" s="11" t="s">
        <v>139</v>
      </c>
      <c r="F1639" s="50">
        <v>42772</v>
      </c>
      <c r="G1639" s="13" t="s">
        <v>14</v>
      </c>
      <c r="H1639" s="17">
        <v>977</v>
      </c>
      <c r="I1639" s="56">
        <v>0</v>
      </c>
      <c r="J1639" s="15">
        <f t="shared" si="25"/>
        <v>977</v>
      </c>
    </row>
    <row r="1640" spans="1:10" ht="12.75" x14ac:dyDescent="0.2">
      <c r="A1640" s="62">
        <v>4113</v>
      </c>
      <c r="B1640" s="9" t="s">
        <v>1136</v>
      </c>
      <c r="C1640" s="9" t="s">
        <v>1726</v>
      </c>
      <c r="D1640" s="52" t="s">
        <v>1033</v>
      </c>
      <c r="E1640" s="11" t="s">
        <v>139</v>
      </c>
      <c r="F1640" s="50">
        <v>42772</v>
      </c>
      <c r="G1640" s="13" t="s">
        <v>14</v>
      </c>
      <c r="H1640" s="17">
        <v>977</v>
      </c>
      <c r="I1640" s="64">
        <v>0</v>
      </c>
      <c r="J1640" s="15">
        <f t="shared" si="25"/>
        <v>977</v>
      </c>
    </row>
    <row r="1641" spans="1:10" ht="12.75" x14ac:dyDescent="0.2">
      <c r="A1641" s="62">
        <v>4114</v>
      </c>
      <c r="B1641" s="9" t="s">
        <v>1669</v>
      </c>
      <c r="C1641" s="9" t="s">
        <v>1274</v>
      </c>
      <c r="D1641" s="52" t="s">
        <v>1033</v>
      </c>
      <c r="E1641" s="11" t="s">
        <v>139</v>
      </c>
      <c r="F1641" s="50">
        <v>42772</v>
      </c>
      <c r="G1641" s="19" t="s">
        <v>14</v>
      </c>
      <c r="H1641" s="17">
        <v>977</v>
      </c>
      <c r="I1641" s="64">
        <v>0</v>
      </c>
      <c r="J1641" s="15">
        <f t="shared" si="25"/>
        <v>977</v>
      </c>
    </row>
    <row r="1642" spans="1:10" ht="12.75" x14ac:dyDescent="0.2">
      <c r="A1642" s="62">
        <v>4115</v>
      </c>
      <c r="B1642" s="9" t="s">
        <v>874</v>
      </c>
      <c r="C1642" s="9" t="s">
        <v>151</v>
      </c>
      <c r="D1642" s="52" t="s">
        <v>285</v>
      </c>
      <c r="E1642" s="11" t="s">
        <v>139</v>
      </c>
      <c r="F1642" s="50">
        <v>42772</v>
      </c>
      <c r="G1642" s="13" t="s">
        <v>14</v>
      </c>
      <c r="H1642" s="17">
        <v>977</v>
      </c>
      <c r="I1642" s="56">
        <v>0</v>
      </c>
      <c r="J1642" s="15">
        <f t="shared" si="25"/>
        <v>977</v>
      </c>
    </row>
    <row r="1643" spans="1:10" ht="12.75" x14ac:dyDescent="0.2">
      <c r="A1643" s="62">
        <v>4116</v>
      </c>
      <c r="B1643" s="9" t="s">
        <v>1627</v>
      </c>
      <c r="C1643" s="9" t="s">
        <v>420</v>
      </c>
      <c r="D1643" s="52" t="s">
        <v>285</v>
      </c>
      <c r="E1643" s="11" t="s">
        <v>139</v>
      </c>
      <c r="F1643" s="50">
        <v>42772</v>
      </c>
      <c r="G1643" s="13" t="s">
        <v>14</v>
      </c>
      <c r="H1643" s="17">
        <v>977</v>
      </c>
      <c r="I1643" s="64">
        <v>0</v>
      </c>
      <c r="J1643" s="15">
        <f t="shared" si="25"/>
        <v>977</v>
      </c>
    </row>
    <row r="1644" spans="1:10" ht="12.75" x14ac:dyDescent="0.2">
      <c r="A1644" s="62">
        <v>4117</v>
      </c>
      <c r="B1644" s="9" t="s">
        <v>1432</v>
      </c>
      <c r="C1644" s="9" t="s">
        <v>450</v>
      </c>
      <c r="D1644" s="52" t="s">
        <v>285</v>
      </c>
      <c r="E1644" s="11" t="s">
        <v>139</v>
      </c>
      <c r="F1644" s="50">
        <v>42772</v>
      </c>
      <c r="G1644" s="19" t="s">
        <v>14</v>
      </c>
      <c r="H1644" s="17">
        <v>977</v>
      </c>
      <c r="I1644" s="64">
        <v>0</v>
      </c>
      <c r="J1644" s="15">
        <f t="shared" si="25"/>
        <v>977</v>
      </c>
    </row>
    <row r="1645" spans="1:10" ht="12.75" x14ac:dyDescent="0.2">
      <c r="A1645" s="62">
        <v>4118</v>
      </c>
      <c r="B1645" s="9" t="s">
        <v>1646</v>
      </c>
      <c r="C1645" s="9" t="s">
        <v>78</v>
      </c>
      <c r="D1645" s="52" t="s">
        <v>285</v>
      </c>
      <c r="E1645" s="11" t="s">
        <v>139</v>
      </c>
      <c r="F1645" s="50">
        <v>42772</v>
      </c>
      <c r="G1645" s="13" t="s">
        <v>14</v>
      </c>
      <c r="H1645" s="17">
        <v>977</v>
      </c>
      <c r="I1645" s="56">
        <v>0</v>
      </c>
      <c r="J1645" s="15">
        <f t="shared" si="25"/>
        <v>977</v>
      </c>
    </row>
    <row r="1646" spans="1:10" ht="12.75" x14ac:dyDescent="0.2">
      <c r="A1646" s="62">
        <v>4119</v>
      </c>
      <c r="B1646" s="9" t="s">
        <v>1727</v>
      </c>
      <c r="C1646" s="9" t="s">
        <v>144</v>
      </c>
      <c r="D1646" s="52" t="s">
        <v>285</v>
      </c>
      <c r="E1646" s="11" t="s">
        <v>139</v>
      </c>
      <c r="F1646" s="50">
        <v>42772</v>
      </c>
      <c r="G1646" s="13" t="s">
        <v>14</v>
      </c>
      <c r="H1646" s="17">
        <v>977</v>
      </c>
      <c r="I1646" s="64">
        <v>0</v>
      </c>
      <c r="J1646" s="15">
        <f t="shared" si="25"/>
        <v>977</v>
      </c>
    </row>
    <row r="1647" spans="1:10" ht="12.75" x14ac:dyDescent="0.2">
      <c r="A1647" s="62">
        <v>4120</v>
      </c>
      <c r="B1647" s="9" t="s">
        <v>1136</v>
      </c>
      <c r="C1647" s="9" t="s">
        <v>1500</v>
      </c>
      <c r="D1647" s="52" t="s">
        <v>285</v>
      </c>
      <c r="E1647" s="11" t="s">
        <v>139</v>
      </c>
      <c r="F1647" s="50">
        <v>42772</v>
      </c>
      <c r="G1647" s="19" t="s">
        <v>14</v>
      </c>
      <c r="H1647" s="17">
        <v>977</v>
      </c>
      <c r="I1647" s="64">
        <v>0</v>
      </c>
      <c r="J1647" s="15">
        <f t="shared" si="25"/>
        <v>977</v>
      </c>
    </row>
    <row r="1648" spans="1:10" ht="12.75" x14ac:dyDescent="0.2">
      <c r="A1648" s="62">
        <v>4122</v>
      </c>
      <c r="B1648" s="9" t="s">
        <v>873</v>
      </c>
      <c r="C1648" s="9" t="s">
        <v>778</v>
      </c>
      <c r="D1648" s="52" t="s">
        <v>1033</v>
      </c>
      <c r="E1648" s="11" t="s">
        <v>139</v>
      </c>
      <c r="F1648" s="50">
        <v>42128</v>
      </c>
      <c r="G1648" s="13" t="s">
        <v>14</v>
      </c>
      <c r="H1648" s="17">
        <v>977</v>
      </c>
      <c r="I1648" s="64">
        <v>0</v>
      </c>
      <c r="J1648" s="15">
        <f t="shared" si="25"/>
        <v>977</v>
      </c>
    </row>
    <row r="1649" spans="1:10" ht="12.75" x14ac:dyDescent="0.2">
      <c r="A1649" s="62">
        <v>4123</v>
      </c>
      <c r="B1649" s="9" t="s">
        <v>1728</v>
      </c>
      <c r="C1649" s="9" t="s">
        <v>1241</v>
      </c>
      <c r="D1649" s="52" t="s">
        <v>285</v>
      </c>
      <c r="E1649" s="11" t="s">
        <v>139</v>
      </c>
      <c r="F1649" s="50">
        <v>42772</v>
      </c>
      <c r="G1649" s="13" t="s">
        <v>14</v>
      </c>
      <c r="H1649" s="17">
        <v>977</v>
      </c>
      <c r="I1649" s="56">
        <v>0</v>
      </c>
      <c r="J1649" s="15">
        <f t="shared" si="25"/>
        <v>977</v>
      </c>
    </row>
    <row r="1650" spans="1:10" ht="12.75" x14ac:dyDescent="0.2">
      <c r="A1650" s="62">
        <v>4124</v>
      </c>
      <c r="B1650" s="9" t="s">
        <v>1729</v>
      </c>
      <c r="C1650" s="9" t="s">
        <v>495</v>
      </c>
      <c r="D1650" s="52" t="s">
        <v>285</v>
      </c>
      <c r="E1650" s="11" t="s">
        <v>139</v>
      </c>
      <c r="F1650" s="50">
        <v>42772</v>
      </c>
      <c r="G1650" s="19" t="s">
        <v>14</v>
      </c>
      <c r="H1650" s="17">
        <v>977</v>
      </c>
      <c r="I1650" s="64">
        <v>0</v>
      </c>
      <c r="J1650" s="15">
        <f t="shared" si="25"/>
        <v>977</v>
      </c>
    </row>
    <row r="1651" spans="1:10" ht="12.75" x14ac:dyDescent="0.2">
      <c r="A1651" s="62">
        <v>4125</v>
      </c>
      <c r="B1651" s="9" t="s">
        <v>1299</v>
      </c>
      <c r="C1651" s="9" t="s">
        <v>278</v>
      </c>
      <c r="D1651" s="52" t="s">
        <v>285</v>
      </c>
      <c r="E1651" s="11" t="s">
        <v>139</v>
      </c>
      <c r="F1651" s="50">
        <v>42772</v>
      </c>
      <c r="G1651" s="13" t="s">
        <v>14</v>
      </c>
      <c r="H1651" s="17">
        <v>977</v>
      </c>
      <c r="I1651" s="64">
        <v>0</v>
      </c>
      <c r="J1651" s="15">
        <f t="shared" si="25"/>
        <v>977</v>
      </c>
    </row>
    <row r="1652" spans="1:10" ht="12.75" x14ac:dyDescent="0.2">
      <c r="A1652" s="62">
        <v>4126</v>
      </c>
      <c r="B1652" s="9" t="s">
        <v>722</v>
      </c>
      <c r="C1652" s="9" t="s">
        <v>1180</v>
      </c>
      <c r="D1652" s="52" t="s">
        <v>285</v>
      </c>
      <c r="E1652" s="11" t="s">
        <v>139</v>
      </c>
      <c r="F1652" s="50">
        <v>42772</v>
      </c>
      <c r="G1652" s="13" t="s">
        <v>14</v>
      </c>
      <c r="H1652" s="17">
        <v>977</v>
      </c>
      <c r="I1652" s="56">
        <v>0</v>
      </c>
      <c r="J1652" s="15">
        <f t="shared" si="25"/>
        <v>977</v>
      </c>
    </row>
    <row r="1653" spans="1:10" ht="12.75" x14ac:dyDescent="0.2">
      <c r="A1653" s="62">
        <v>4127</v>
      </c>
      <c r="B1653" s="9" t="s">
        <v>1141</v>
      </c>
      <c r="C1653" s="9" t="s">
        <v>761</v>
      </c>
      <c r="D1653" s="52" t="s">
        <v>285</v>
      </c>
      <c r="E1653" s="11" t="s">
        <v>139</v>
      </c>
      <c r="F1653" s="50">
        <v>42772</v>
      </c>
      <c r="G1653" s="19" t="s">
        <v>14</v>
      </c>
      <c r="H1653" s="17">
        <v>977</v>
      </c>
      <c r="I1653" s="64">
        <v>0</v>
      </c>
      <c r="J1653" s="15">
        <f t="shared" si="25"/>
        <v>977</v>
      </c>
    </row>
    <row r="1654" spans="1:10" ht="12.75" x14ac:dyDescent="0.2">
      <c r="A1654" s="62">
        <v>4128</v>
      </c>
      <c r="B1654" s="9" t="s">
        <v>540</v>
      </c>
      <c r="C1654" s="9" t="s">
        <v>1512</v>
      </c>
      <c r="D1654" s="52" t="s">
        <v>285</v>
      </c>
      <c r="E1654" s="11" t="s">
        <v>139</v>
      </c>
      <c r="F1654" s="50">
        <v>42772</v>
      </c>
      <c r="G1654" s="13" t="s">
        <v>14</v>
      </c>
      <c r="H1654" s="17">
        <v>977</v>
      </c>
      <c r="I1654" s="64">
        <v>0</v>
      </c>
      <c r="J1654" s="15">
        <f t="shared" si="25"/>
        <v>977</v>
      </c>
    </row>
    <row r="1655" spans="1:10" ht="12.75" x14ac:dyDescent="0.2">
      <c r="A1655" s="62">
        <v>4129</v>
      </c>
      <c r="B1655" s="9" t="s">
        <v>1469</v>
      </c>
      <c r="C1655" s="9" t="s">
        <v>771</v>
      </c>
      <c r="D1655" s="52" t="s">
        <v>285</v>
      </c>
      <c r="E1655" s="11" t="s">
        <v>139</v>
      </c>
      <c r="F1655" s="50">
        <v>42772</v>
      </c>
      <c r="G1655" s="13" t="s">
        <v>14</v>
      </c>
      <c r="H1655" s="17">
        <v>977</v>
      </c>
      <c r="I1655" s="56">
        <v>0</v>
      </c>
      <c r="J1655" s="15">
        <f t="shared" si="25"/>
        <v>977</v>
      </c>
    </row>
    <row r="1656" spans="1:10" ht="12.75" x14ac:dyDescent="0.2">
      <c r="A1656" s="62">
        <v>4130</v>
      </c>
      <c r="B1656" s="9" t="s">
        <v>1047</v>
      </c>
      <c r="C1656" s="9" t="s">
        <v>940</v>
      </c>
      <c r="D1656" s="52" t="s">
        <v>285</v>
      </c>
      <c r="E1656" s="11" t="s">
        <v>139</v>
      </c>
      <c r="F1656" s="50">
        <v>42772</v>
      </c>
      <c r="G1656" s="19" t="s">
        <v>14</v>
      </c>
      <c r="H1656" s="17">
        <v>977</v>
      </c>
      <c r="I1656" s="64">
        <v>0</v>
      </c>
      <c r="J1656" s="15">
        <f t="shared" si="25"/>
        <v>977</v>
      </c>
    </row>
    <row r="1657" spans="1:10" ht="12.75" x14ac:dyDescent="0.2">
      <c r="A1657" s="62">
        <v>4131</v>
      </c>
      <c r="B1657" s="9" t="s">
        <v>642</v>
      </c>
      <c r="C1657" s="9" t="s">
        <v>1730</v>
      </c>
      <c r="D1657" s="52" t="s">
        <v>285</v>
      </c>
      <c r="E1657" s="11" t="s">
        <v>139</v>
      </c>
      <c r="F1657" s="50">
        <v>42772</v>
      </c>
      <c r="G1657" s="13" t="s">
        <v>14</v>
      </c>
      <c r="H1657" s="17">
        <v>977</v>
      </c>
      <c r="I1657" s="64">
        <v>0</v>
      </c>
      <c r="J1657" s="15">
        <f t="shared" si="25"/>
        <v>977</v>
      </c>
    </row>
    <row r="1658" spans="1:10" ht="12.75" x14ac:dyDescent="0.2">
      <c r="A1658" s="62">
        <v>4132</v>
      </c>
      <c r="B1658" s="9" t="s">
        <v>826</v>
      </c>
      <c r="C1658" s="9" t="s">
        <v>1731</v>
      </c>
      <c r="D1658" s="52" t="s">
        <v>285</v>
      </c>
      <c r="E1658" s="11" t="s">
        <v>139</v>
      </c>
      <c r="F1658" s="50">
        <v>42772</v>
      </c>
      <c r="G1658" s="13" t="s">
        <v>14</v>
      </c>
      <c r="H1658" s="17">
        <v>977</v>
      </c>
      <c r="I1658" s="56">
        <v>0</v>
      </c>
      <c r="J1658" s="15">
        <f t="shared" si="25"/>
        <v>977</v>
      </c>
    </row>
    <row r="1659" spans="1:10" ht="12.75" x14ac:dyDescent="0.2">
      <c r="A1659" s="62">
        <v>4133</v>
      </c>
      <c r="B1659" s="9" t="s">
        <v>1732</v>
      </c>
      <c r="C1659" s="9" t="s">
        <v>818</v>
      </c>
      <c r="D1659" s="52" t="s">
        <v>285</v>
      </c>
      <c r="E1659" s="11" t="s">
        <v>139</v>
      </c>
      <c r="F1659" s="50">
        <v>42772</v>
      </c>
      <c r="G1659" s="19" t="s">
        <v>14</v>
      </c>
      <c r="H1659" s="17">
        <v>977</v>
      </c>
      <c r="I1659" s="64">
        <v>0</v>
      </c>
      <c r="J1659" s="15">
        <f t="shared" si="25"/>
        <v>977</v>
      </c>
    </row>
    <row r="1660" spans="1:10" ht="12.75" x14ac:dyDescent="0.2">
      <c r="A1660" s="62">
        <v>4134</v>
      </c>
      <c r="B1660" s="9" t="s">
        <v>289</v>
      </c>
      <c r="C1660" s="9" t="s">
        <v>1287</v>
      </c>
      <c r="D1660" s="52" t="s">
        <v>285</v>
      </c>
      <c r="E1660" s="11" t="s">
        <v>139</v>
      </c>
      <c r="F1660" s="50">
        <v>42772</v>
      </c>
      <c r="G1660" s="13" t="s">
        <v>14</v>
      </c>
      <c r="H1660" s="17">
        <v>977</v>
      </c>
      <c r="I1660" s="64">
        <v>0</v>
      </c>
      <c r="J1660" s="15">
        <f t="shared" si="25"/>
        <v>977</v>
      </c>
    </row>
    <row r="1661" spans="1:10" ht="12.75" x14ac:dyDescent="0.2">
      <c r="A1661" s="62">
        <v>4135</v>
      </c>
      <c r="B1661" s="9" t="s">
        <v>1733</v>
      </c>
      <c r="C1661" s="9" t="s">
        <v>91</v>
      </c>
      <c r="D1661" s="52" t="s">
        <v>285</v>
      </c>
      <c r="E1661" s="11" t="s">
        <v>139</v>
      </c>
      <c r="F1661" s="50">
        <v>42772</v>
      </c>
      <c r="G1661" s="13" t="s">
        <v>14</v>
      </c>
      <c r="H1661" s="17">
        <v>977</v>
      </c>
      <c r="I1661" s="64">
        <v>0</v>
      </c>
      <c r="J1661" s="15">
        <f t="shared" si="25"/>
        <v>977</v>
      </c>
    </row>
    <row r="1662" spans="1:10" ht="12.75" x14ac:dyDescent="0.2">
      <c r="A1662" s="62">
        <v>4136</v>
      </c>
      <c r="B1662" s="9" t="s">
        <v>137</v>
      </c>
      <c r="C1662" s="9" t="s">
        <v>91</v>
      </c>
      <c r="D1662" s="52" t="s">
        <v>285</v>
      </c>
      <c r="E1662" s="11" t="s">
        <v>139</v>
      </c>
      <c r="F1662" s="50">
        <v>42772</v>
      </c>
      <c r="G1662" s="19" t="s">
        <v>14</v>
      </c>
      <c r="H1662" s="17">
        <v>977</v>
      </c>
      <c r="I1662" s="64">
        <v>0</v>
      </c>
      <c r="J1662" s="15">
        <f t="shared" si="25"/>
        <v>977</v>
      </c>
    </row>
    <row r="1663" spans="1:10" ht="12.75" x14ac:dyDescent="0.2">
      <c r="A1663" s="62">
        <v>4137</v>
      </c>
      <c r="B1663" s="9" t="s">
        <v>683</v>
      </c>
      <c r="C1663" s="9" t="s">
        <v>112</v>
      </c>
      <c r="D1663" s="52" t="s">
        <v>285</v>
      </c>
      <c r="E1663" s="11" t="s">
        <v>139</v>
      </c>
      <c r="F1663" s="50">
        <v>42772</v>
      </c>
      <c r="G1663" s="13" t="s">
        <v>14</v>
      </c>
      <c r="H1663" s="17">
        <v>977</v>
      </c>
      <c r="I1663" s="56">
        <v>0</v>
      </c>
      <c r="J1663" s="15">
        <f t="shared" si="25"/>
        <v>977</v>
      </c>
    </row>
    <row r="1664" spans="1:10" ht="12.75" x14ac:dyDescent="0.2">
      <c r="A1664" s="62">
        <v>4138</v>
      </c>
      <c r="B1664" s="9" t="s">
        <v>1734</v>
      </c>
      <c r="C1664" s="9" t="s">
        <v>781</v>
      </c>
      <c r="D1664" s="52" t="s">
        <v>285</v>
      </c>
      <c r="E1664" s="11" t="s">
        <v>139</v>
      </c>
      <c r="F1664" s="50">
        <v>42772</v>
      </c>
      <c r="G1664" s="13" t="s">
        <v>14</v>
      </c>
      <c r="H1664" s="17">
        <v>977</v>
      </c>
      <c r="I1664" s="64">
        <v>0</v>
      </c>
      <c r="J1664" s="15">
        <f t="shared" si="25"/>
        <v>977</v>
      </c>
    </row>
    <row r="1665" spans="1:10" ht="12.75" x14ac:dyDescent="0.2">
      <c r="A1665" s="62">
        <v>4139</v>
      </c>
      <c r="B1665" s="9" t="s">
        <v>1735</v>
      </c>
      <c r="C1665" s="9" t="s">
        <v>1736</v>
      </c>
      <c r="D1665" s="52" t="s">
        <v>285</v>
      </c>
      <c r="E1665" s="11" t="s">
        <v>139</v>
      </c>
      <c r="F1665" s="50">
        <v>42772</v>
      </c>
      <c r="G1665" s="19" t="s">
        <v>14</v>
      </c>
      <c r="H1665" s="17">
        <v>977</v>
      </c>
      <c r="I1665" s="64">
        <v>0</v>
      </c>
      <c r="J1665" s="15">
        <f t="shared" si="25"/>
        <v>977</v>
      </c>
    </row>
    <row r="1666" spans="1:10" ht="12.75" x14ac:dyDescent="0.2">
      <c r="A1666" s="62">
        <v>4140</v>
      </c>
      <c r="B1666" s="9" t="s">
        <v>1243</v>
      </c>
      <c r="C1666" s="9" t="s">
        <v>57</v>
      </c>
      <c r="D1666" s="52" t="s">
        <v>1033</v>
      </c>
      <c r="E1666" s="11" t="s">
        <v>139</v>
      </c>
      <c r="F1666" s="50">
        <v>42772</v>
      </c>
      <c r="G1666" s="13" t="s">
        <v>14</v>
      </c>
      <c r="H1666" s="17">
        <v>977</v>
      </c>
      <c r="I1666" s="56">
        <v>0</v>
      </c>
      <c r="J1666" s="15">
        <f t="shared" si="25"/>
        <v>977</v>
      </c>
    </row>
    <row r="1667" spans="1:10" ht="12.75" x14ac:dyDescent="0.2">
      <c r="A1667" s="62">
        <v>4141</v>
      </c>
      <c r="B1667" s="9" t="s">
        <v>650</v>
      </c>
      <c r="C1667" s="9" t="s">
        <v>94</v>
      </c>
      <c r="D1667" s="52" t="s">
        <v>1033</v>
      </c>
      <c r="E1667" s="11" t="s">
        <v>139</v>
      </c>
      <c r="F1667" s="50">
        <v>42772</v>
      </c>
      <c r="G1667" s="13" t="s">
        <v>14</v>
      </c>
      <c r="H1667" s="17">
        <v>977</v>
      </c>
      <c r="I1667" s="64">
        <v>0</v>
      </c>
      <c r="J1667" s="15">
        <f t="shared" si="25"/>
        <v>977</v>
      </c>
    </row>
    <row r="1668" spans="1:10" ht="12.75" x14ac:dyDescent="0.2">
      <c r="A1668" s="62">
        <v>4142</v>
      </c>
      <c r="B1668" s="9" t="s">
        <v>199</v>
      </c>
      <c r="C1668" s="9" t="s">
        <v>230</v>
      </c>
      <c r="D1668" s="52" t="s">
        <v>1033</v>
      </c>
      <c r="E1668" s="11" t="s">
        <v>139</v>
      </c>
      <c r="F1668" s="50">
        <v>42772</v>
      </c>
      <c r="G1668" s="19" t="s">
        <v>14</v>
      </c>
      <c r="H1668" s="17">
        <v>977</v>
      </c>
      <c r="I1668" s="64">
        <v>0</v>
      </c>
      <c r="J1668" s="15">
        <f t="shared" si="25"/>
        <v>977</v>
      </c>
    </row>
    <row r="1669" spans="1:10" ht="12.75" x14ac:dyDescent="0.2">
      <c r="A1669" s="62">
        <v>4143</v>
      </c>
      <c r="B1669" s="9" t="s">
        <v>1737</v>
      </c>
      <c r="C1669" s="9" t="s">
        <v>112</v>
      </c>
      <c r="D1669" s="52" t="s">
        <v>1033</v>
      </c>
      <c r="E1669" s="11" t="s">
        <v>139</v>
      </c>
      <c r="F1669" s="50">
        <v>42772</v>
      </c>
      <c r="G1669" s="13" t="s">
        <v>14</v>
      </c>
      <c r="H1669" s="17">
        <v>977</v>
      </c>
      <c r="I1669" s="56">
        <v>0</v>
      </c>
      <c r="J1669" s="15">
        <f t="shared" si="25"/>
        <v>977</v>
      </c>
    </row>
    <row r="1670" spans="1:10" ht="12.75" x14ac:dyDescent="0.2">
      <c r="A1670" s="62">
        <v>4144</v>
      </c>
      <c r="B1670" s="9" t="s">
        <v>289</v>
      </c>
      <c r="C1670" s="9" t="s">
        <v>1738</v>
      </c>
      <c r="D1670" s="52" t="s">
        <v>285</v>
      </c>
      <c r="E1670" s="11" t="s">
        <v>139</v>
      </c>
      <c r="F1670" s="50">
        <v>42772</v>
      </c>
      <c r="G1670" s="13" t="s">
        <v>14</v>
      </c>
      <c r="H1670" s="17">
        <v>977</v>
      </c>
      <c r="I1670" s="64">
        <v>0</v>
      </c>
      <c r="J1670" s="15">
        <f t="shared" si="25"/>
        <v>977</v>
      </c>
    </row>
    <row r="1671" spans="1:10" ht="12.75" x14ac:dyDescent="0.2">
      <c r="A1671" s="62">
        <v>4145</v>
      </c>
      <c r="B1671" s="9" t="s">
        <v>1263</v>
      </c>
      <c r="C1671" s="9" t="s">
        <v>112</v>
      </c>
      <c r="D1671" s="52" t="s">
        <v>1033</v>
      </c>
      <c r="E1671" s="11" t="s">
        <v>139</v>
      </c>
      <c r="F1671" s="50">
        <v>42772</v>
      </c>
      <c r="G1671" s="19" t="s">
        <v>14</v>
      </c>
      <c r="H1671" s="17">
        <v>977</v>
      </c>
      <c r="I1671" s="64">
        <v>0</v>
      </c>
      <c r="J1671" s="15">
        <f t="shared" si="25"/>
        <v>977</v>
      </c>
    </row>
    <row r="1672" spans="1:10" ht="12.75" x14ac:dyDescent="0.2">
      <c r="A1672" s="62">
        <v>4146</v>
      </c>
      <c r="B1672" s="9" t="s">
        <v>1739</v>
      </c>
      <c r="C1672" s="9" t="s">
        <v>86</v>
      </c>
      <c r="D1672" s="52" t="s">
        <v>1033</v>
      </c>
      <c r="E1672" s="11" t="s">
        <v>139</v>
      </c>
      <c r="F1672" s="50">
        <v>42772</v>
      </c>
      <c r="G1672" s="13" t="s">
        <v>14</v>
      </c>
      <c r="H1672" s="17">
        <v>977</v>
      </c>
      <c r="I1672" s="64">
        <v>0</v>
      </c>
      <c r="J1672" s="15">
        <f t="shared" ref="J1672:J1735" si="26">H1672+I1672</f>
        <v>977</v>
      </c>
    </row>
    <row r="1673" spans="1:10" ht="12.75" x14ac:dyDescent="0.2">
      <c r="A1673" s="62">
        <v>4147</v>
      </c>
      <c r="B1673" s="9" t="s">
        <v>1740</v>
      </c>
      <c r="C1673" s="9" t="s">
        <v>389</v>
      </c>
      <c r="D1673" s="52" t="s">
        <v>1033</v>
      </c>
      <c r="E1673" s="11" t="s">
        <v>139</v>
      </c>
      <c r="F1673" s="50">
        <v>42772</v>
      </c>
      <c r="G1673" s="13" t="s">
        <v>14</v>
      </c>
      <c r="H1673" s="17">
        <v>977</v>
      </c>
      <c r="I1673" s="64">
        <v>0</v>
      </c>
      <c r="J1673" s="15">
        <f t="shared" si="26"/>
        <v>977</v>
      </c>
    </row>
    <row r="1674" spans="1:10" ht="12.75" x14ac:dyDescent="0.2">
      <c r="A1674" s="62">
        <v>4148</v>
      </c>
      <c r="B1674" s="9" t="s">
        <v>56</v>
      </c>
      <c r="C1674" s="9" t="s">
        <v>161</v>
      </c>
      <c r="D1674" s="52" t="s">
        <v>1033</v>
      </c>
      <c r="E1674" s="11" t="s">
        <v>139</v>
      </c>
      <c r="F1674" s="50">
        <v>42772</v>
      </c>
      <c r="G1674" s="19" t="s">
        <v>14</v>
      </c>
      <c r="H1674" s="17">
        <v>977</v>
      </c>
      <c r="I1674" s="56">
        <v>0</v>
      </c>
      <c r="J1674" s="15">
        <f t="shared" si="26"/>
        <v>977</v>
      </c>
    </row>
    <row r="1675" spans="1:10" ht="12.75" x14ac:dyDescent="0.2">
      <c r="A1675" s="62">
        <v>4149</v>
      </c>
      <c r="B1675" s="9" t="s">
        <v>225</v>
      </c>
      <c r="C1675" s="9" t="s">
        <v>1349</v>
      </c>
      <c r="D1675" s="10" t="s">
        <v>1966</v>
      </c>
      <c r="E1675" s="11" t="s">
        <v>139</v>
      </c>
      <c r="F1675" s="50">
        <v>42772</v>
      </c>
      <c r="G1675" s="13" t="s">
        <v>14</v>
      </c>
      <c r="H1675" s="17">
        <v>977</v>
      </c>
      <c r="I1675" s="64">
        <v>0</v>
      </c>
      <c r="J1675" s="15">
        <f t="shared" si="26"/>
        <v>977</v>
      </c>
    </row>
    <row r="1676" spans="1:10" ht="12.75" x14ac:dyDescent="0.2">
      <c r="A1676" s="62">
        <v>4150</v>
      </c>
      <c r="B1676" s="9" t="s">
        <v>566</v>
      </c>
      <c r="C1676" s="9" t="s">
        <v>1256</v>
      </c>
      <c r="D1676" s="52" t="s">
        <v>1033</v>
      </c>
      <c r="E1676" s="11" t="s">
        <v>139</v>
      </c>
      <c r="F1676" s="50">
        <v>42772</v>
      </c>
      <c r="G1676" s="13" t="s">
        <v>14</v>
      </c>
      <c r="H1676" s="17">
        <v>977</v>
      </c>
      <c r="I1676" s="64">
        <v>0</v>
      </c>
      <c r="J1676" s="15">
        <f t="shared" si="26"/>
        <v>977</v>
      </c>
    </row>
    <row r="1677" spans="1:10" ht="12.75" x14ac:dyDescent="0.2">
      <c r="A1677" s="62">
        <v>4151</v>
      </c>
      <c r="B1677" s="9" t="s">
        <v>1741</v>
      </c>
      <c r="C1677" s="9" t="s">
        <v>53</v>
      </c>
      <c r="D1677" s="52" t="s">
        <v>1033</v>
      </c>
      <c r="E1677" s="11" t="s">
        <v>139</v>
      </c>
      <c r="F1677" s="50">
        <v>42772</v>
      </c>
      <c r="G1677" s="19" t="s">
        <v>14</v>
      </c>
      <c r="H1677" s="17">
        <v>977</v>
      </c>
      <c r="I1677" s="56">
        <v>0</v>
      </c>
      <c r="J1677" s="15">
        <f t="shared" si="26"/>
        <v>977</v>
      </c>
    </row>
    <row r="1678" spans="1:10" ht="12.75" x14ac:dyDescent="0.2">
      <c r="A1678" s="62">
        <v>4152</v>
      </c>
      <c r="B1678" s="9" t="s">
        <v>1433</v>
      </c>
      <c r="C1678" s="9" t="s">
        <v>26</v>
      </c>
      <c r="D1678" s="52" t="s">
        <v>1033</v>
      </c>
      <c r="E1678" s="11" t="s">
        <v>139</v>
      </c>
      <c r="F1678" s="50">
        <v>42772</v>
      </c>
      <c r="G1678" s="13" t="s">
        <v>14</v>
      </c>
      <c r="H1678" s="17">
        <v>977</v>
      </c>
      <c r="I1678" s="64">
        <v>0</v>
      </c>
      <c r="J1678" s="15">
        <f t="shared" si="26"/>
        <v>977</v>
      </c>
    </row>
    <row r="1679" spans="1:10" ht="12.75" x14ac:dyDescent="0.2">
      <c r="A1679" s="62">
        <v>4153</v>
      </c>
      <c r="B1679" s="9" t="s">
        <v>1390</v>
      </c>
      <c r="C1679" s="9" t="s">
        <v>144</v>
      </c>
      <c r="D1679" s="52" t="s">
        <v>1033</v>
      </c>
      <c r="E1679" s="11" t="s">
        <v>139</v>
      </c>
      <c r="F1679" s="50">
        <v>42772</v>
      </c>
      <c r="G1679" s="13" t="s">
        <v>14</v>
      </c>
      <c r="H1679" s="17">
        <v>977</v>
      </c>
      <c r="I1679" s="64">
        <v>0</v>
      </c>
      <c r="J1679" s="15">
        <f t="shared" si="26"/>
        <v>977</v>
      </c>
    </row>
    <row r="1680" spans="1:10" ht="12.75" x14ac:dyDescent="0.2">
      <c r="A1680" s="62">
        <v>4154</v>
      </c>
      <c r="B1680" s="9" t="s">
        <v>18</v>
      </c>
      <c r="C1680" s="9" t="s">
        <v>1544</v>
      </c>
      <c r="D1680" s="10" t="s">
        <v>1966</v>
      </c>
      <c r="E1680" s="11" t="s">
        <v>139</v>
      </c>
      <c r="F1680" s="50">
        <v>42772</v>
      </c>
      <c r="G1680" s="19" t="s">
        <v>14</v>
      </c>
      <c r="H1680" s="17">
        <v>977</v>
      </c>
      <c r="I1680" s="56">
        <v>0</v>
      </c>
      <c r="J1680" s="15">
        <f t="shared" si="26"/>
        <v>977</v>
      </c>
    </row>
    <row r="1681" spans="1:10" ht="12.75" x14ac:dyDescent="0.2">
      <c r="A1681" s="62">
        <v>4155</v>
      </c>
      <c r="B1681" s="9" t="s">
        <v>1742</v>
      </c>
      <c r="C1681" s="9" t="s">
        <v>53</v>
      </c>
      <c r="D1681" s="52" t="s">
        <v>285</v>
      </c>
      <c r="E1681" s="11" t="s">
        <v>139</v>
      </c>
      <c r="F1681" s="50">
        <v>42772</v>
      </c>
      <c r="G1681" s="13" t="s">
        <v>14</v>
      </c>
      <c r="H1681" s="17">
        <v>977</v>
      </c>
      <c r="I1681" s="64">
        <v>0</v>
      </c>
      <c r="J1681" s="15">
        <f t="shared" si="26"/>
        <v>977</v>
      </c>
    </row>
    <row r="1682" spans="1:10" ht="12.75" x14ac:dyDescent="0.2">
      <c r="A1682" s="62">
        <v>4156</v>
      </c>
      <c r="B1682" s="9" t="s">
        <v>1314</v>
      </c>
      <c r="C1682" s="9" t="s">
        <v>1204</v>
      </c>
      <c r="D1682" s="52" t="s">
        <v>1926</v>
      </c>
      <c r="E1682" s="11" t="s">
        <v>139</v>
      </c>
      <c r="F1682" s="50">
        <v>42772</v>
      </c>
      <c r="G1682" s="13" t="s">
        <v>14</v>
      </c>
      <c r="H1682" s="17">
        <v>977</v>
      </c>
      <c r="I1682" s="64">
        <v>0</v>
      </c>
      <c r="J1682" s="15">
        <f t="shared" si="26"/>
        <v>977</v>
      </c>
    </row>
    <row r="1683" spans="1:10" ht="12.75" x14ac:dyDescent="0.2">
      <c r="A1683" s="62">
        <v>4158</v>
      </c>
      <c r="B1683" s="9" t="s">
        <v>1340</v>
      </c>
      <c r="C1683" s="9" t="s">
        <v>1254</v>
      </c>
      <c r="D1683" s="52" t="s">
        <v>1033</v>
      </c>
      <c r="E1683" s="11" t="s">
        <v>139</v>
      </c>
      <c r="F1683" s="50">
        <v>42772</v>
      </c>
      <c r="G1683" s="19" t="s">
        <v>14</v>
      </c>
      <c r="H1683" s="17">
        <v>977.5</v>
      </c>
      <c r="I1683" s="56">
        <v>0</v>
      </c>
      <c r="J1683" s="15">
        <f t="shared" si="26"/>
        <v>977.5</v>
      </c>
    </row>
    <row r="1684" spans="1:10" ht="12.75" x14ac:dyDescent="0.2">
      <c r="A1684" s="62">
        <v>4159</v>
      </c>
      <c r="B1684" s="9" t="s">
        <v>1743</v>
      </c>
      <c r="C1684" s="9" t="s">
        <v>409</v>
      </c>
      <c r="D1684" s="52" t="s">
        <v>285</v>
      </c>
      <c r="E1684" s="11" t="s">
        <v>139</v>
      </c>
      <c r="F1684" s="50">
        <v>42772</v>
      </c>
      <c r="G1684" s="13" t="s">
        <v>14</v>
      </c>
      <c r="H1684" s="17">
        <v>977</v>
      </c>
      <c r="I1684" s="64">
        <v>0</v>
      </c>
      <c r="J1684" s="15">
        <f t="shared" si="26"/>
        <v>977</v>
      </c>
    </row>
    <row r="1685" spans="1:10" ht="12.75" x14ac:dyDescent="0.2">
      <c r="A1685" s="62">
        <v>4160</v>
      </c>
      <c r="B1685" s="9" t="s">
        <v>1744</v>
      </c>
      <c r="C1685" s="9" t="s">
        <v>420</v>
      </c>
      <c r="D1685" s="10" t="s">
        <v>1966</v>
      </c>
      <c r="E1685" s="11" t="s">
        <v>139</v>
      </c>
      <c r="F1685" s="50">
        <v>42772</v>
      </c>
      <c r="G1685" s="13" t="s">
        <v>14</v>
      </c>
      <c r="H1685" s="17">
        <v>977</v>
      </c>
      <c r="I1685" s="64">
        <v>0</v>
      </c>
      <c r="J1685" s="15">
        <f t="shared" si="26"/>
        <v>977</v>
      </c>
    </row>
    <row r="1686" spans="1:10" ht="12.75" x14ac:dyDescent="0.2">
      <c r="A1686" s="62">
        <v>4161</v>
      </c>
      <c r="B1686" s="9" t="s">
        <v>1583</v>
      </c>
      <c r="C1686" s="9" t="s">
        <v>755</v>
      </c>
      <c r="D1686" s="52" t="s">
        <v>1033</v>
      </c>
      <c r="E1686" s="11" t="s">
        <v>139</v>
      </c>
      <c r="F1686" s="50">
        <v>42772</v>
      </c>
      <c r="G1686" s="19" t="s">
        <v>14</v>
      </c>
      <c r="H1686" s="17">
        <v>977</v>
      </c>
      <c r="I1686" s="64">
        <v>0</v>
      </c>
      <c r="J1686" s="15">
        <f t="shared" si="26"/>
        <v>977</v>
      </c>
    </row>
    <row r="1687" spans="1:10" ht="12.75" x14ac:dyDescent="0.2">
      <c r="A1687" s="61">
        <v>4162</v>
      </c>
      <c r="B1687" s="9" t="s">
        <v>1745</v>
      </c>
      <c r="C1687" s="9" t="s">
        <v>151</v>
      </c>
      <c r="D1687" s="52" t="s">
        <v>1033</v>
      </c>
      <c r="E1687" s="11" t="s">
        <v>1746</v>
      </c>
      <c r="F1687" s="50">
        <v>42772</v>
      </c>
      <c r="G1687" s="13" t="s">
        <v>14</v>
      </c>
      <c r="H1687" s="17">
        <v>977</v>
      </c>
      <c r="I1687" s="64">
        <v>0</v>
      </c>
      <c r="J1687" s="15">
        <f t="shared" si="26"/>
        <v>977</v>
      </c>
    </row>
    <row r="1688" spans="1:10" ht="12.75" x14ac:dyDescent="0.2">
      <c r="A1688" s="62">
        <v>4163</v>
      </c>
      <c r="B1688" s="9" t="s">
        <v>1747</v>
      </c>
      <c r="C1688" s="9" t="s">
        <v>158</v>
      </c>
      <c r="D1688" s="52" t="s">
        <v>1033</v>
      </c>
      <c r="E1688" s="11" t="s">
        <v>139</v>
      </c>
      <c r="F1688" s="50">
        <v>42772</v>
      </c>
      <c r="G1688" s="13" t="s">
        <v>14</v>
      </c>
      <c r="H1688" s="17">
        <v>977</v>
      </c>
      <c r="I1688" s="56">
        <v>0</v>
      </c>
      <c r="J1688" s="15">
        <f t="shared" si="26"/>
        <v>977</v>
      </c>
    </row>
    <row r="1689" spans="1:10" ht="12.75" x14ac:dyDescent="0.2">
      <c r="A1689" s="62">
        <v>4165</v>
      </c>
      <c r="B1689" s="9" t="s">
        <v>566</v>
      </c>
      <c r="C1689" s="9" t="s">
        <v>1446</v>
      </c>
      <c r="D1689" s="52" t="s">
        <v>1033</v>
      </c>
      <c r="E1689" s="11" t="s">
        <v>1746</v>
      </c>
      <c r="F1689" s="50">
        <v>42772</v>
      </c>
      <c r="G1689" s="19" t="s">
        <v>14</v>
      </c>
      <c r="H1689" s="17">
        <v>977</v>
      </c>
      <c r="I1689" s="64">
        <v>0</v>
      </c>
      <c r="J1689" s="15">
        <f t="shared" si="26"/>
        <v>977</v>
      </c>
    </row>
    <row r="1690" spans="1:10" ht="12.75" x14ac:dyDescent="0.2">
      <c r="A1690" s="62">
        <v>4166</v>
      </c>
      <c r="B1690" s="9" t="s">
        <v>1748</v>
      </c>
      <c r="C1690" s="9" t="s">
        <v>1162</v>
      </c>
      <c r="D1690" s="52" t="s">
        <v>1033</v>
      </c>
      <c r="E1690" s="11" t="s">
        <v>1746</v>
      </c>
      <c r="F1690" s="50">
        <v>42772</v>
      </c>
      <c r="G1690" s="13" t="s">
        <v>14</v>
      </c>
      <c r="H1690" s="17">
        <v>977</v>
      </c>
      <c r="I1690" s="64">
        <v>0</v>
      </c>
      <c r="J1690" s="15">
        <f t="shared" si="26"/>
        <v>977</v>
      </c>
    </row>
    <row r="1691" spans="1:10" ht="12.75" x14ac:dyDescent="0.2">
      <c r="A1691" s="62">
        <v>4167</v>
      </c>
      <c r="B1691" s="9" t="s">
        <v>1749</v>
      </c>
      <c r="C1691" s="9" t="s">
        <v>461</v>
      </c>
      <c r="D1691" s="52" t="s">
        <v>1033</v>
      </c>
      <c r="E1691" s="11" t="s">
        <v>1746</v>
      </c>
      <c r="F1691" s="50">
        <v>42772</v>
      </c>
      <c r="G1691" s="13" t="s">
        <v>14</v>
      </c>
      <c r="H1691" s="17">
        <v>977</v>
      </c>
      <c r="I1691" s="56">
        <v>0</v>
      </c>
      <c r="J1691" s="15">
        <f t="shared" si="26"/>
        <v>977</v>
      </c>
    </row>
    <row r="1692" spans="1:10" ht="12.75" x14ac:dyDescent="0.2">
      <c r="A1692" s="62">
        <v>4168</v>
      </c>
      <c r="B1692" s="9" t="s">
        <v>1750</v>
      </c>
      <c r="C1692" s="9" t="s">
        <v>816</v>
      </c>
      <c r="D1692" s="52" t="s">
        <v>1033</v>
      </c>
      <c r="E1692" s="11" t="s">
        <v>1746</v>
      </c>
      <c r="F1692" s="50">
        <v>42772</v>
      </c>
      <c r="G1692" s="19" t="s">
        <v>14</v>
      </c>
      <c r="H1692" s="17">
        <v>977</v>
      </c>
      <c r="I1692" s="64">
        <v>0</v>
      </c>
      <c r="J1692" s="15">
        <f t="shared" si="26"/>
        <v>977</v>
      </c>
    </row>
    <row r="1693" spans="1:10" ht="12.75" x14ac:dyDescent="0.2">
      <c r="A1693" s="62">
        <v>4169</v>
      </c>
      <c r="B1693" s="9" t="s">
        <v>56</v>
      </c>
      <c r="C1693" s="9" t="s">
        <v>91</v>
      </c>
      <c r="D1693" s="52" t="s">
        <v>1033</v>
      </c>
      <c r="E1693" s="11" t="s">
        <v>1746</v>
      </c>
      <c r="F1693" s="50">
        <v>42772</v>
      </c>
      <c r="G1693" s="13" t="s">
        <v>14</v>
      </c>
      <c r="H1693" s="17">
        <v>977</v>
      </c>
      <c r="I1693" s="64">
        <v>0</v>
      </c>
      <c r="J1693" s="15">
        <f t="shared" si="26"/>
        <v>977</v>
      </c>
    </row>
    <row r="1694" spans="1:10" ht="12.75" x14ac:dyDescent="0.2">
      <c r="A1694" s="62">
        <v>4170</v>
      </c>
      <c r="B1694" s="9" t="s">
        <v>1751</v>
      </c>
      <c r="C1694" s="9" t="s">
        <v>174</v>
      </c>
      <c r="D1694" s="52" t="s">
        <v>1033</v>
      </c>
      <c r="E1694" s="11" t="s">
        <v>1746</v>
      </c>
      <c r="F1694" s="50">
        <v>41730</v>
      </c>
      <c r="G1694" s="13" t="s">
        <v>14</v>
      </c>
      <c r="H1694" s="17">
        <v>934.5</v>
      </c>
      <c r="I1694" s="56">
        <v>0</v>
      </c>
      <c r="J1694" s="15">
        <f t="shared" si="26"/>
        <v>934.5</v>
      </c>
    </row>
    <row r="1695" spans="1:10" ht="12.75" x14ac:dyDescent="0.2">
      <c r="A1695" s="62">
        <v>4171</v>
      </c>
      <c r="B1695" s="9" t="s">
        <v>1752</v>
      </c>
      <c r="C1695" s="9" t="s">
        <v>341</v>
      </c>
      <c r="D1695" s="52" t="s">
        <v>285</v>
      </c>
      <c r="E1695" s="11" t="s">
        <v>1746</v>
      </c>
      <c r="F1695" s="50">
        <v>42772</v>
      </c>
      <c r="G1695" s="19" t="s">
        <v>14</v>
      </c>
      <c r="H1695" s="17">
        <v>977</v>
      </c>
      <c r="I1695" s="64">
        <v>0</v>
      </c>
      <c r="J1695" s="15">
        <f t="shared" si="26"/>
        <v>977</v>
      </c>
    </row>
    <row r="1696" spans="1:10" ht="12.75" x14ac:dyDescent="0.2">
      <c r="A1696" s="62">
        <v>4172</v>
      </c>
      <c r="B1696" s="9" t="s">
        <v>1753</v>
      </c>
      <c r="C1696" s="9" t="s">
        <v>1198</v>
      </c>
      <c r="D1696" s="52" t="s">
        <v>285</v>
      </c>
      <c r="E1696" s="11" t="s">
        <v>1746</v>
      </c>
      <c r="F1696" s="50">
        <v>42772</v>
      </c>
      <c r="G1696" s="13" t="s">
        <v>14</v>
      </c>
      <c r="H1696" s="17">
        <v>977</v>
      </c>
      <c r="I1696" s="64">
        <v>0</v>
      </c>
      <c r="J1696" s="15">
        <f t="shared" si="26"/>
        <v>977</v>
      </c>
    </row>
    <row r="1697" spans="1:10" ht="12.75" x14ac:dyDescent="0.2">
      <c r="A1697" s="62">
        <v>4174</v>
      </c>
      <c r="B1697" s="9" t="s">
        <v>467</v>
      </c>
      <c r="C1697" s="9" t="s">
        <v>1754</v>
      </c>
      <c r="D1697" s="52" t="s">
        <v>285</v>
      </c>
      <c r="E1697" s="11" t="s">
        <v>1746</v>
      </c>
      <c r="F1697" s="50">
        <v>43374</v>
      </c>
      <c r="G1697" s="13" t="s">
        <v>14</v>
      </c>
      <c r="H1697" s="17">
        <v>932.5</v>
      </c>
      <c r="I1697" s="56">
        <v>0</v>
      </c>
      <c r="J1697" s="15">
        <f t="shared" si="26"/>
        <v>932.5</v>
      </c>
    </row>
    <row r="1698" spans="1:10" ht="12.75" x14ac:dyDescent="0.2">
      <c r="A1698" s="62">
        <v>4175</v>
      </c>
      <c r="B1698" s="9" t="s">
        <v>1755</v>
      </c>
      <c r="C1698" s="9" t="s">
        <v>302</v>
      </c>
      <c r="D1698" s="52" t="s">
        <v>285</v>
      </c>
      <c r="E1698" s="11" t="s">
        <v>1746</v>
      </c>
      <c r="F1698" s="50">
        <v>43374</v>
      </c>
      <c r="G1698" s="19" t="s">
        <v>14</v>
      </c>
      <c r="H1698" s="17">
        <v>932.5</v>
      </c>
      <c r="I1698" s="64">
        <v>0</v>
      </c>
      <c r="J1698" s="15">
        <f t="shared" si="26"/>
        <v>932.5</v>
      </c>
    </row>
    <row r="1699" spans="1:10" ht="12.75" x14ac:dyDescent="0.2">
      <c r="A1699" s="62">
        <v>4176</v>
      </c>
      <c r="B1699" s="9" t="s">
        <v>1756</v>
      </c>
      <c r="C1699" s="9" t="s">
        <v>57</v>
      </c>
      <c r="D1699" s="52" t="s">
        <v>285</v>
      </c>
      <c r="E1699" s="11" t="s">
        <v>1746</v>
      </c>
      <c r="F1699" s="50">
        <v>43374</v>
      </c>
      <c r="G1699" s="13" t="s">
        <v>14</v>
      </c>
      <c r="H1699" s="17">
        <v>932.5</v>
      </c>
      <c r="I1699" s="64">
        <v>0</v>
      </c>
      <c r="J1699" s="15">
        <f t="shared" si="26"/>
        <v>932.5</v>
      </c>
    </row>
    <row r="1700" spans="1:10" ht="12.75" x14ac:dyDescent="0.2">
      <c r="A1700" s="62">
        <v>4177</v>
      </c>
      <c r="B1700" s="9" t="s">
        <v>18</v>
      </c>
      <c r="C1700" s="9" t="s">
        <v>70</v>
      </c>
      <c r="D1700" s="52" t="s">
        <v>285</v>
      </c>
      <c r="E1700" s="11" t="s">
        <v>1746</v>
      </c>
      <c r="F1700" s="50">
        <v>43374</v>
      </c>
      <c r="G1700" s="13" t="s">
        <v>14</v>
      </c>
      <c r="H1700" s="17">
        <v>932.5</v>
      </c>
      <c r="I1700" s="64">
        <v>0</v>
      </c>
      <c r="J1700" s="15">
        <f t="shared" si="26"/>
        <v>932.5</v>
      </c>
    </row>
    <row r="1701" spans="1:10" ht="12.75" x14ac:dyDescent="0.2">
      <c r="A1701" s="62">
        <v>4178</v>
      </c>
      <c r="B1701" s="9" t="s">
        <v>56</v>
      </c>
      <c r="C1701" s="9" t="s">
        <v>1567</v>
      </c>
      <c r="D1701" s="52" t="s">
        <v>285</v>
      </c>
      <c r="E1701" s="11" t="s">
        <v>1746</v>
      </c>
      <c r="F1701" s="50">
        <v>43374</v>
      </c>
      <c r="G1701" s="19" t="s">
        <v>14</v>
      </c>
      <c r="H1701" s="17">
        <v>932.5</v>
      </c>
      <c r="I1701" s="64">
        <v>0</v>
      </c>
      <c r="J1701" s="15">
        <f t="shared" si="26"/>
        <v>932.5</v>
      </c>
    </row>
    <row r="1702" spans="1:10" ht="12.75" x14ac:dyDescent="0.2">
      <c r="A1702" s="62">
        <v>4179</v>
      </c>
      <c r="B1702" s="9" t="s">
        <v>750</v>
      </c>
      <c r="C1702" s="9" t="s">
        <v>57</v>
      </c>
      <c r="D1702" s="52" t="s">
        <v>285</v>
      </c>
      <c r="E1702" s="11" t="s">
        <v>1746</v>
      </c>
      <c r="F1702" s="50">
        <v>43374</v>
      </c>
      <c r="G1702" s="13" t="s">
        <v>14</v>
      </c>
      <c r="H1702" s="17">
        <v>932.5</v>
      </c>
      <c r="I1702" s="56">
        <v>0</v>
      </c>
      <c r="J1702" s="15">
        <f t="shared" si="26"/>
        <v>932.5</v>
      </c>
    </row>
    <row r="1703" spans="1:10" ht="12.75" x14ac:dyDescent="0.2">
      <c r="A1703" s="62">
        <v>4180</v>
      </c>
      <c r="B1703" s="9" t="s">
        <v>1757</v>
      </c>
      <c r="C1703" s="9" t="s">
        <v>1758</v>
      </c>
      <c r="D1703" s="52" t="s">
        <v>285</v>
      </c>
      <c r="E1703" s="11" t="s">
        <v>1746</v>
      </c>
      <c r="F1703" s="50">
        <v>43374</v>
      </c>
      <c r="G1703" s="13" t="s">
        <v>14</v>
      </c>
      <c r="H1703" s="17">
        <v>932.5</v>
      </c>
      <c r="I1703" s="64">
        <v>0</v>
      </c>
      <c r="J1703" s="15">
        <f t="shared" si="26"/>
        <v>932.5</v>
      </c>
    </row>
    <row r="1704" spans="1:10" ht="12.75" x14ac:dyDescent="0.2">
      <c r="A1704" s="62">
        <v>4181</v>
      </c>
      <c r="B1704" s="9" t="s">
        <v>1513</v>
      </c>
      <c r="C1704" s="9" t="s">
        <v>761</v>
      </c>
      <c r="D1704" s="52" t="s">
        <v>1033</v>
      </c>
      <c r="E1704" s="11" t="s">
        <v>1746</v>
      </c>
      <c r="F1704" s="50">
        <v>41533</v>
      </c>
      <c r="G1704" s="19" t="s">
        <v>14</v>
      </c>
      <c r="H1704" s="17">
        <v>932.5</v>
      </c>
      <c r="I1704" s="56">
        <v>0</v>
      </c>
      <c r="J1704" s="15">
        <f t="shared" si="26"/>
        <v>932.5</v>
      </c>
    </row>
    <row r="1705" spans="1:10" ht="12.75" x14ac:dyDescent="0.2">
      <c r="A1705" s="61">
        <v>4183</v>
      </c>
      <c r="B1705" s="9" t="s">
        <v>1501</v>
      </c>
      <c r="C1705" s="9" t="s">
        <v>1759</v>
      </c>
      <c r="D1705" s="52" t="s">
        <v>1033</v>
      </c>
      <c r="E1705" s="11" t="s">
        <v>1746</v>
      </c>
      <c r="F1705" s="50">
        <v>43374</v>
      </c>
      <c r="G1705" s="13" t="s">
        <v>14</v>
      </c>
      <c r="H1705" s="17">
        <v>932.5</v>
      </c>
      <c r="I1705" s="18">
        <v>0</v>
      </c>
      <c r="J1705" s="15">
        <f t="shared" si="26"/>
        <v>932.5</v>
      </c>
    </row>
    <row r="1706" spans="1:10" ht="12.75" x14ac:dyDescent="0.2">
      <c r="A1706" s="61">
        <v>4185</v>
      </c>
      <c r="B1706" s="9" t="s">
        <v>1760</v>
      </c>
      <c r="C1706" s="9" t="s">
        <v>135</v>
      </c>
      <c r="D1706" s="10" t="s">
        <v>1966</v>
      </c>
      <c r="E1706" s="11" t="s">
        <v>139</v>
      </c>
      <c r="F1706" s="50">
        <v>44490</v>
      </c>
      <c r="G1706" s="19" t="s">
        <v>14</v>
      </c>
      <c r="H1706" s="20">
        <v>850</v>
      </c>
      <c r="I1706" s="18">
        <v>0</v>
      </c>
      <c r="J1706" s="15">
        <f t="shared" si="26"/>
        <v>850</v>
      </c>
    </row>
    <row r="1707" spans="1:10" ht="12.75" x14ac:dyDescent="0.2">
      <c r="A1707" s="61">
        <v>4186</v>
      </c>
      <c r="B1707" s="9" t="s">
        <v>289</v>
      </c>
      <c r="C1707" s="9" t="s">
        <v>970</v>
      </c>
      <c r="D1707" s="10" t="s">
        <v>1966</v>
      </c>
      <c r="E1707" s="11" t="s">
        <v>139</v>
      </c>
      <c r="F1707" s="50">
        <v>45475</v>
      </c>
      <c r="G1707" s="13" t="s">
        <v>14</v>
      </c>
      <c r="H1707" s="17">
        <v>850</v>
      </c>
      <c r="I1707" s="18">
        <v>0</v>
      </c>
      <c r="J1707" s="15">
        <f t="shared" si="26"/>
        <v>850</v>
      </c>
    </row>
    <row r="1708" spans="1:10" ht="12.75" x14ac:dyDescent="0.2">
      <c r="A1708" s="61">
        <v>4187</v>
      </c>
      <c r="B1708" s="9" t="s">
        <v>56</v>
      </c>
      <c r="C1708" s="9" t="s">
        <v>135</v>
      </c>
      <c r="D1708" s="10" t="s">
        <v>1966</v>
      </c>
      <c r="E1708" s="11" t="s">
        <v>139</v>
      </c>
      <c r="F1708" s="50">
        <v>45475</v>
      </c>
      <c r="G1708" s="13" t="s">
        <v>14</v>
      </c>
      <c r="H1708" s="17">
        <v>850</v>
      </c>
      <c r="I1708" s="18">
        <v>0</v>
      </c>
      <c r="J1708" s="15">
        <f t="shared" si="26"/>
        <v>850</v>
      </c>
    </row>
    <row r="1709" spans="1:10" ht="12.75" x14ac:dyDescent="0.2">
      <c r="A1709" s="61">
        <v>4188</v>
      </c>
      <c r="B1709" s="9" t="s">
        <v>1761</v>
      </c>
      <c r="C1709" s="9" t="s">
        <v>1762</v>
      </c>
      <c r="D1709" s="10" t="s">
        <v>1966</v>
      </c>
      <c r="E1709" s="11" t="s">
        <v>139</v>
      </c>
      <c r="F1709" s="50">
        <v>45475</v>
      </c>
      <c r="G1709" s="13" t="s">
        <v>14</v>
      </c>
      <c r="H1709" s="17">
        <v>850</v>
      </c>
      <c r="I1709" s="18">
        <v>0</v>
      </c>
      <c r="J1709" s="15">
        <f t="shared" si="26"/>
        <v>850</v>
      </c>
    </row>
    <row r="1710" spans="1:10" ht="12.75" x14ac:dyDescent="0.2">
      <c r="A1710" s="61">
        <v>4189</v>
      </c>
      <c r="B1710" s="9" t="s">
        <v>1763</v>
      </c>
      <c r="C1710" s="9" t="s">
        <v>1764</v>
      </c>
      <c r="D1710" s="10" t="s">
        <v>1966</v>
      </c>
      <c r="E1710" s="11" t="s">
        <v>139</v>
      </c>
      <c r="F1710" s="50">
        <v>45475</v>
      </c>
      <c r="G1710" s="13" t="s">
        <v>14</v>
      </c>
      <c r="H1710" s="17">
        <v>850</v>
      </c>
      <c r="I1710" s="18">
        <v>0</v>
      </c>
      <c r="J1710" s="15">
        <f t="shared" si="26"/>
        <v>850</v>
      </c>
    </row>
    <row r="1711" spans="1:10" ht="12.75" x14ac:dyDescent="0.2">
      <c r="A1711" s="61">
        <v>4190</v>
      </c>
      <c r="B1711" s="9" t="s">
        <v>1765</v>
      </c>
      <c r="C1711" s="9" t="s">
        <v>114</v>
      </c>
      <c r="D1711" s="10" t="s">
        <v>1966</v>
      </c>
      <c r="E1711" s="11" t="s">
        <v>139</v>
      </c>
      <c r="F1711" s="50">
        <v>45475</v>
      </c>
      <c r="G1711" s="13" t="s">
        <v>14</v>
      </c>
      <c r="H1711" s="17">
        <v>850</v>
      </c>
      <c r="I1711" s="18">
        <v>0</v>
      </c>
      <c r="J1711" s="15">
        <f t="shared" si="26"/>
        <v>850</v>
      </c>
    </row>
    <row r="1712" spans="1:10" ht="12.75" x14ac:dyDescent="0.2">
      <c r="A1712" s="61">
        <v>4191</v>
      </c>
      <c r="B1712" s="9" t="s">
        <v>56</v>
      </c>
      <c r="C1712" s="9" t="s">
        <v>1525</v>
      </c>
      <c r="D1712" s="10" t="s">
        <v>1966</v>
      </c>
      <c r="E1712" s="11" t="s">
        <v>139</v>
      </c>
      <c r="F1712" s="50">
        <v>45475</v>
      </c>
      <c r="G1712" s="13" t="s">
        <v>14</v>
      </c>
      <c r="H1712" s="17">
        <v>850</v>
      </c>
      <c r="I1712" s="18">
        <v>0</v>
      </c>
      <c r="J1712" s="15">
        <f t="shared" si="26"/>
        <v>850</v>
      </c>
    </row>
    <row r="1713" spans="1:10" ht="12.75" x14ac:dyDescent="0.2">
      <c r="A1713" s="61">
        <v>4192</v>
      </c>
      <c r="B1713" s="9" t="s">
        <v>289</v>
      </c>
      <c r="C1713" s="9" t="s">
        <v>921</v>
      </c>
      <c r="D1713" s="10" t="s">
        <v>1966</v>
      </c>
      <c r="E1713" s="11" t="s">
        <v>139</v>
      </c>
      <c r="F1713" s="50">
        <v>45475</v>
      </c>
      <c r="G1713" s="13" t="s">
        <v>14</v>
      </c>
      <c r="H1713" s="17">
        <v>850</v>
      </c>
      <c r="I1713" s="18">
        <v>0</v>
      </c>
      <c r="J1713" s="15">
        <f t="shared" si="26"/>
        <v>850</v>
      </c>
    </row>
    <row r="1714" spans="1:10" ht="12.75" x14ac:dyDescent="0.2">
      <c r="A1714" s="61">
        <v>4193</v>
      </c>
      <c r="B1714" s="9" t="s">
        <v>123</v>
      </c>
      <c r="C1714" s="9" t="s">
        <v>904</v>
      </c>
      <c r="D1714" s="10" t="s">
        <v>1966</v>
      </c>
      <c r="E1714" s="11" t="s">
        <v>139</v>
      </c>
      <c r="F1714" s="50">
        <v>44564</v>
      </c>
      <c r="G1714" s="13" t="s">
        <v>14</v>
      </c>
      <c r="H1714" s="17">
        <v>850</v>
      </c>
      <c r="I1714" s="18">
        <v>0</v>
      </c>
      <c r="J1714" s="15">
        <f t="shared" si="26"/>
        <v>850</v>
      </c>
    </row>
    <row r="1715" spans="1:10" ht="12.75" x14ac:dyDescent="0.2">
      <c r="A1715" s="61">
        <v>4194</v>
      </c>
      <c r="B1715" s="9" t="s">
        <v>1027</v>
      </c>
      <c r="C1715" s="9" t="s">
        <v>86</v>
      </c>
      <c r="D1715" s="10" t="s">
        <v>1966</v>
      </c>
      <c r="E1715" s="11" t="s">
        <v>139</v>
      </c>
      <c r="F1715" s="50">
        <v>45475</v>
      </c>
      <c r="G1715" s="13" t="s">
        <v>14</v>
      </c>
      <c r="H1715" s="17">
        <v>850</v>
      </c>
      <c r="I1715" s="18">
        <v>0</v>
      </c>
      <c r="J1715" s="15">
        <f t="shared" si="26"/>
        <v>850</v>
      </c>
    </row>
    <row r="1716" spans="1:10" ht="12.75" x14ac:dyDescent="0.2">
      <c r="A1716" s="61">
        <v>4195</v>
      </c>
      <c r="B1716" s="9" t="s">
        <v>1763</v>
      </c>
      <c r="C1716" s="9" t="s">
        <v>1504</v>
      </c>
      <c r="D1716" s="10" t="s">
        <v>1966</v>
      </c>
      <c r="E1716" s="11" t="s">
        <v>139</v>
      </c>
      <c r="F1716" s="50">
        <v>45475</v>
      </c>
      <c r="G1716" s="13" t="s">
        <v>14</v>
      </c>
      <c r="H1716" s="17">
        <v>850</v>
      </c>
      <c r="I1716" s="18">
        <v>0</v>
      </c>
      <c r="J1716" s="15">
        <f t="shared" si="26"/>
        <v>850</v>
      </c>
    </row>
    <row r="1717" spans="1:10" ht="12.75" x14ac:dyDescent="0.2">
      <c r="A1717" s="61">
        <v>4196</v>
      </c>
      <c r="B1717" s="9" t="s">
        <v>531</v>
      </c>
      <c r="C1717" s="9" t="s">
        <v>1766</v>
      </c>
      <c r="D1717" s="10" t="s">
        <v>1966</v>
      </c>
      <c r="E1717" s="11" t="s">
        <v>139</v>
      </c>
      <c r="F1717" s="50">
        <v>45475</v>
      </c>
      <c r="G1717" s="13" t="s">
        <v>14</v>
      </c>
      <c r="H1717" s="17">
        <v>850</v>
      </c>
      <c r="I1717" s="18">
        <v>0</v>
      </c>
      <c r="J1717" s="15">
        <f t="shared" si="26"/>
        <v>850</v>
      </c>
    </row>
    <row r="1718" spans="1:10" ht="12.75" x14ac:dyDescent="0.2">
      <c r="A1718" s="61">
        <v>4197</v>
      </c>
      <c r="B1718" s="9" t="s">
        <v>1767</v>
      </c>
      <c r="C1718" s="9" t="s">
        <v>457</v>
      </c>
      <c r="D1718" s="10" t="s">
        <v>1966</v>
      </c>
      <c r="E1718" s="11" t="s">
        <v>139</v>
      </c>
      <c r="F1718" s="50">
        <v>45475</v>
      </c>
      <c r="G1718" s="13" t="s">
        <v>14</v>
      </c>
      <c r="H1718" s="17">
        <v>850</v>
      </c>
      <c r="I1718" s="18">
        <v>0</v>
      </c>
      <c r="J1718" s="15">
        <f t="shared" si="26"/>
        <v>850</v>
      </c>
    </row>
    <row r="1719" spans="1:10" ht="12.75" x14ac:dyDescent="0.2">
      <c r="A1719" s="61">
        <v>4198</v>
      </c>
      <c r="B1719" s="9" t="s">
        <v>173</v>
      </c>
      <c r="C1719" s="9" t="s">
        <v>457</v>
      </c>
      <c r="D1719" s="10" t="s">
        <v>1966</v>
      </c>
      <c r="E1719" s="11" t="s">
        <v>139</v>
      </c>
      <c r="F1719" s="50">
        <v>45475</v>
      </c>
      <c r="G1719" s="13" t="s">
        <v>14</v>
      </c>
      <c r="H1719" s="17">
        <v>850</v>
      </c>
      <c r="I1719" s="18">
        <v>0</v>
      </c>
      <c r="J1719" s="15">
        <f t="shared" si="26"/>
        <v>850</v>
      </c>
    </row>
    <row r="1720" spans="1:10" ht="12.75" x14ac:dyDescent="0.2">
      <c r="A1720" s="61">
        <v>4199</v>
      </c>
      <c r="B1720" s="9" t="s">
        <v>750</v>
      </c>
      <c r="C1720" s="9" t="s">
        <v>1766</v>
      </c>
      <c r="D1720" s="10" t="s">
        <v>1966</v>
      </c>
      <c r="E1720" s="11" t="s">
        <v>139</v>
      </c>
      <c r="F1720" s="50">
        <v>45475</v>
      </c>
      <c r="G1720" s="13" t="s">
        <v>14</v>
      </c>
      <c r="H1720" s="17">
        <v>850</v>
      </c>
      <c r="I1720" s="18">
        <v>0</v>
      </c>
      <c r="J1720" s="15">
        <f t="shared" si="26"/>
        <v>850</v>
      </c>
    </row>
    <row r="1721" spans="1:10" ht="12.75" x14ac:dyDescent="0.2">
      <c r="A1721" s="61">
        <v>4200</v>
      </c>
      <c r="B1721" s="9" t="s">
        <v>750</v>
      </c>
      <c r="C1721" s="9" t="s">
        <v>1768</v>
      </c>
      <c r="D1721" s="10" t="s">
        <v>1966</v>
      </c>
      <c r="E1721" s="11" t="s">
        <v>139</v>
      </c>
      <c r="F1721" s="50">
        <v>45475</v>
      </c>
      <c r="G1721" s="13" t="s">
        <v>14</v>
      </c>
      <c r="H1721" s="17">
        <v>850</v>
      </c>
      <c r="I1721" s="18">
        <v>0</v>
      </c>
      <c r="J1721" s="15">
        <f t="shared" si="26"/>
        <v>850</v>
      </c>
    </row>
    <row r="1722" spans="1:10" ht="12.75" x14ac:dyDescent="0.2">
      <c r="A1722" s="61">
        <v>4201</v>
      </c>
      <c r="B1722" s="11" t="s">
        <v>1769</v>
      </c>
      <c r="C1722" s="11" t="s">
        <v>539</v>
      </c>
      <c r="D1722" s="10" t="s">
        <v>1966</v>
      </c>
      <c r="E1722" s="11" t="s">
        <v>139</v>
      </c>
      <c r="F1722" s="50">
        <v>45330</v>
      </c>
      <c r="G1722" s="43" t="s">
        <v>14</v>
      </c>
      <c r="H1722" s="24">
        <v>850</v>
      </c>
      <c r="I1722" s="18">
        <v>0</v>
      </c>
      <c r="J1722" s="15">
        <f t="shared" si="26"/>
        <v>850</v>
      </c>
    </row>
    <row r="1723" spans="1:10" ht="12.75" x14ac:dyDescent="0.2">
      <c r="A1723" s="61">
        <v>4202</v>
      </c>
      <c r="B1723" s="11" t="s">
        <v>1462</v>
      </c>
      <c r="C1723" s="11" t="s">
        <v>567</v>
      </c>
      <c r="D1723" s="10" t="s">
        <v>1966</v>
      </c>
      <c r="E1723" s="11" t="s">
        <v>139</v>
      </c>
      <c r="F1723" s="50">
        <v>45475</v>
      </c>
      <c r="G1723" s="13" t="s">
        <v>14</v>
      </c>
      <c r="H1723" s="24">
        <v>850</v>
      </c>
      <c r="I1723" s="18">
        <v>0</v>
      </c>
      <c r="J1723" s="15">
        <f t="shared" si="26"/>
        <v>850</v>
      </c>
    </row>
    <row r="1724" spans="1:10" ht="12.75" x14ac:dyDescent="0.2">
      <c r="A1724" s="61">
        <v>4203</v>
      </c>
      <c r="B1724" s="11" t="s">
        <v>1770</v>
      </c>
      <c r="C1724" s="11" t="s">
        <v>1152</v>
      </c>
      <c r="D1724" s="10" t="s">
        <v>1966</v>
      </c>
      <c r="E1724" s="11" t="s">
        <v>139</v>
      </c>
      <c r="F1724" s="50">
        <v>45475</v>
      </c>
      <c r="G1724" s="13" t="s">
        <v>14</v>
      </c>
      <c r="H1724" s="24">
        <v>850</v>
      </c>
      <c r="I1724" s="18">
        <v>0</v>
      </c>
      <c r="J1724" s="15">
        <f t="shared" si="26"/>
        <v>850</v>
      </c>
    </row>
    <row r="1725" spans="1:10" ht="12.75" x14ac:dyDescent="0.2">
      <c r="A1725" s="61">
        <v>4204</v>
      </c>
      <c r="B1725" s="11" t="s">
        <v>1771</v>
      </c>
      <c r="C1725" s="11" t="s">
        <v>344</v>
      </c>
      <c r="D1725" s="10" t="s">
        <v>1966</v>
      </c>
      <c r="E1725" s="11" t="s">
        <v>139</v>
      </c>
      <c r="F1725" s="50">
        <v>45475</v>
      </c>
      <c r="G1725" s="13" t="s">
        <v>14</v>
      </c>
      <c r="H1725" s="24">
        <v>850</v>
      </c>
      <c r="I1725" s="18">
        <v>0</v>
      </c>
      <c r="J1725" s="15">
        <f t="shared" si="26"/>
        <v>850</v>
      </c>
    </row>
    <row r="1726" spans="1:10" ht="12.75" x14ac:dyDescent="0.2">
      <c r="A1726" s="61">
        <v>4205</v>
      </c>
      <c r="B1726" s="11" t="s">
        <v>534</v>
      </c>
      <c r="C1726" s="11" t="s">
        <v>1772</v>
      </c>
      <c r="D1726" s="10" t="s">
        <v>1966</v>
      </c>
      <c r="E1726" s="11" t="s">
        <v>139</v>
      </c>
      <c r="F1726" s="50">
        <v>45475</v>
      </c>
      <c r="G1726" s="13" t="s">
        <v>14</v>
      </c>
      <c r="H1726" s="24">
        <v>850</v>
      </c>
      <c r="I1726" s="18">
        <v>0</v>
      </c>
      <c r="J1726" s="15">
        <f t="shared" si="26"/>
        <v>850</v>
      </c>
    </row>
    <row r="1727" spans="1:10" ht="12.75" x14ac:dyDescent="0.2">
      <c r="A1727" s="61">
        <v>4206</v>
      </c>
      <c r="B1727" s="11" t="s">
        <v>520</v>
      </c>
      <c r="C1727" s="11" t="s">
        <v>323</v>
      </c>
      <c r="D1727" s="10" t="s">
        <v>1966</v>
      </c>
      <c r="E1727" s="11" t="s">
        <v>139</v>
      </c>
      <c r="F1727" s="50">
        <v>45476</v>
      </c>
      <c r="G1727" s="13" t="s">
        <v>14</v>
      </c>
      <c r="H1727" s="24">
        <v>850</v>
      </c>
      <c r="I1727" s="18">
        <v>0</v>
      </c>
      <c r="J1727" s="15">
        <f t="shared" si="26"/>
        <v>850</v>
      </c>
    </row>
    <row r="1728" spans="1:10" ht="12.75" x14ac:dyDescent="0.2">
      <c r="A1728" s="61">
        <v>4207</v>
      </c>
      <c r="B1728" s="11" t="s">
        <v>1032</v>
      </c>
      <c r="C1728" s="11" t="s">
        <v>1773</v>
      </c>
      <c r="D1728" s="10" t="s">
        <v>1966</v>
      </c>
      <c r="E1728" s="11" t="s">
        <v>139</v>
      </c>
      <c r="F1728" s="50">
        <v>45475</v>
      </c>
      <c r="G1728" s="13" t="s">
        <v>14</v>
      </c>
      <c r="H1728" s="24">
        <v>850</v>
      </c>
      <c r="I1728" s="18">
        <v>0</v>
      </c>
      <c r="J1728" s="15">
        <f t="shared" si="26"/>
        <v>850</v>
      </c>
    </row>
    <row r="1729" spans="1:10" ht="12.75" x14ac:dyDescent="0.2">
      <c r="A1729" s="61">
        <v>4208</v>
      </c>
      <c r="B1729" s="11" t="s">
        <v>1265</v>
      </c>
      <c r="C1729" s="11" t="s">
        <v>567</v>
      </c>
      <c r="D1729" s="10" t="s">
        <v>1966</v>
      </c>
      <c r="E1729" s="11" t="s">
        <v>139</v>
      </c>
      <c r="F1729" s="50">
        <v>45475</v>
      </c>
      <c r="G1729" s="13" t="s">
        <v>14</v>
      </c>
      <c r="H1729" s="24">
        <v>850</v>
      </c>
      <c r="I1729" s="18">
        <v>0</v>
      </c>
      <c r="J1729" s="15">
        <f t="shared" si="26"/>
        <v>850</v>
      </c>
    </row>
    <row r="1730" spans="1:10" ht="12.75" x14ac:dyDescent="0.2">
      <c r="A1730" s="61">
        <v>4209</v>
      </c>
      <c r="B1730" s="11" t="s">
        <v>1774</v>
      </c>
      <c r="C1730" s="11" t="s">
        <v>1152</v>
      </c>
      <c r="D1730" s="10" t="s">
        <v>1966</v>
      </c>
      <c r="E1730" s="11" t="s">
        <v>139</v>
      </c>
      <c r="F1730" s="50">
        <v>45475</v>
      </c>
      <c r="G1730" s="13" t="s">
        <v>14</v>
      </c>
      <c r="H1730" s="24">
        <v>850</v>
      </c>
      <c r="I1730" s="18">
        <v>0</v>
      </c>
      <c r="J1730" s="15">
        <f t="shared" si="26"/>
        <v>850</v>
      </c>
    </row>
    <row r="1731" spans="1:10" ht="12.75" x14ac:dyDescent="0.2">
      <c r="A1731" s="61">
        <v>4210</v>
      </c>
      <c r="B1731" s="11" t="s">
        <v>1775</v>
      </c>
      <c r="C1731" s="11" t="s">
        <v>1776</v>
      </c>
      <c r="D1731" s="10" t="s">
        <v>1966</v>
      </c>
      <c r="E1731" s="11" t="s">
        <v>139</v>
      </c>
      <c r="F1731" s="50">
        <v>45475</v>
      </c>
      <c r="G1731" s="13" t="s">
        <v>14</v>
      </c>
      <c r="H1731" s="24">
        <v>850</v>
      </c>
      <c r="I1731" s="18">
        <v>0</v>
      </c>
      <c r="J1731" s="15">
        <f t="shared" si="26"/>
        <v>850</v>
      </c>
    </row>
    <row r="1732" spans="1:10" ht="12.75" x14ac:dyDescent="0.2">
      <c r="A1732" s="61">
        <v>4211</v>
      </c>
      <c r="B1732" s="11" t="s">
        <v>1777</v>
      </c>
      <c r="C1732" s="11" t="s">
        <v>1778</v>
      </c>
      <c r="D1732" s="10" t="s">
        <v>1966</v>
      </c>
      <c r="E1732" s="11" t="s">
        <v>139</v>
      </c>
      <c r="F1732" s="50">
        <v>45475</v>
      </c>
      <c r="G1732" s="13" t="s">
        <v>14</v>
      </c>
      <c r="H1732" s="24">
        <v>850</v>
      </c>
      <c r="I1732" s="18">
        <v>0</v>
      </c>
      <c r="J1732" s="15">
        <f t="shared" si="26"/>
        <v>850</v>
      </c>
    </row>
    <row r="1733" spans="1:10" ht="12.75" x14ac:dyDescent="0.2">
      <c r="A1733" s="61">
        <v>4212</v>
      </c>
      <c r="B1733" s="11" t="s">
        <v>1779</v>
      </c>
      <c r="C1733" s="11" t="s">
        <v>1780</v>
      </c>
      <c r="D1733" s="10" t="s">
        <v>1966</v>
      </c>
      <c r="E1733" s="11" t="s">
        <v>139</v>
      </c>
      <c r="F1733" s="50">
        <v>45475</v>
      </c>
      <c r="G1733" s="13" t="s">
        <v>14</v>
      </c>
      <c r="H1733" s="24">
        <v>850</v>
      </c>
      <c r="I1733" s="18">
        <v>0</v>
      </c>
      <c r="J1733" s="15">
        <f t="shared" si="26"/>
        <v>850</v>
      </c>
    </row>
    <row r="1734" spans="1:10" ht="12.75" x14ac:dyDescent="0.2">
      <c r="A1734" s="61">
        <v>4213</v>
      </c>
      <c r="B1734" s="11" t="s">
        <v>1781</v>
      </c>
      <c r="C1734" s="11" t="s">
        <v>1782</v>
      </c>
      <c r="D1734" s="10" t="s">
        <v>1966</v>
      </c>
      <c r="E1734" s="11" t="s">
        <v>139</v>
      </c>
      <c r="F1734" s="50">
        <v>45475</v>
      </c>
      <c r="G1734" s="13" t="s">
        <v>14</v>
      </c>
      <c r="H1734" s="24">
        <v>850</v>
      </c>
      <c r="I1734" s="18">
        <v>0</v>
      </c>
      <c r="J1734" s="15">
        <f t="shared" si="26"/>
        <v>850</v>
      </c>
    </row>
    <row r="1735" spans="1:10" ht="12.75" x14ac:dyDescent="0.2">
      <c r="A1735" s="61">
        <v>4214</v>
      </c>
      <c r="B1735" s="11" t="s">
        <v>963</v>
      </c>
      <c r="C1735" s="11" t="s">
        <v>1783</v>
      </c>
      <c r="D1735" s="10" t="s">
        <v>1966</v>
      </c>
      <c r="E1735" s="11" t="s">
        <v>139</v>
      </c>
      <c r="F1735" s="50">
        <v>45475</v>
      </c>
      <c r="G1735" s="13" t="s">
        <v>14</v>
      </c>
      <c r="H1735" s="24">
        <v>850</v>
      </c>
      <c r="I1735" s="18">
        <v>0</v>
      </c>
      <c r="J1735" s="15">
        <f t="shared" si="26"/>
        <v>850</v>
      </c>
    </row>
    <row r="1736" spans="1:10" ht="12.75" x14ac:dyDescent="0.2">
      <c r="A1736" s="61">
        <v>4215</v>
      </c>
      <c r="B1736" s="11" t="s">
        <v>913</v>
      </c>
      <c r="C1736" s="11" t="s">
        <v>19</v>
      </c>
      <c r="D1736" s="10" t="s">
        <v>1966</v>
      </c>
      <c r="E1736" s="11" t="s">
        <v>139</v>
      </c>
      <c r="F1736" s="50">
        <v>45475</v>
      </c>
      <c r="G1736" s="13" t="s">
        <v>14</v>
      </c>
      <c r="H1736" s="24">
        <v>850</v>
      </c>
      <c r="I1736" s="18">
        <v>0</v>
      </c>
      <c r="J1736" s="15">
        <f t="shared" ref="J1736:J1799" si="27">H1736+I1736</f>
        <v>850</v>
      </c>
    </row>
    <row r="1737" spans="1:10" ht="12.75" x14ac:dyDescent="0.2">
      <c r="A1737" s="61">
        <v>4216</v>
      </c>
      <c r="B1737" s="11" t="s">
        <v>1784</v>
      </c>
      <c r="C1737" s="11" t="s">
        <v>1785</v>
      </c>
      <c r="D1737" s="10" t="s">
        <v>1966</v>
      </c>
      <c r="E1737" s="11" t="s">
        <v>139</v>
      </c>
      <c r="F1737" s="50">
        <v>45475</v>
      </c>
      <c r="G1737" s="13" t="s">
        <v>14</v>
      </c>
      <c r="H1737" s="24">
        <v>850</v>
      </c>
      <c r="I1737" s="18">
        <v>0</v>
      </c>
      <c r="J1737" s="15">
        <f t="shared" si="27"/>
        <v>850</v>
      </c>
    </row>
    <row r="1738" spans="1:10" ht="12.75" x14ac:dyDescent="0.2">
      <c r="A1738" s="61">
        <v>4217</v>
      </c>
      <c r="B1738" s="11" t="s">
        <v>1786</v>
      </c>
      <c r="C1738" s="11" t="s">
        <v>475</v>
      </c>
      <c r="D1738" s="10" t="s">
        <v>1966</v>
      </c>
      <c r="E1738" s="11" t="s">
        <v>139</v>
      </c>
      <c r="F1738" s="50">
        <v>45475</v>
      </c>
      <c r="G1738" s="13" t="s">
        <v>14</v>
      </c>
      <c r="H1738" s="24">
        <v>850</v>
      </c>
      <c r="I1738" s="18">
        <v>0</v>
      </c>
      <c r="J1738" s="15">
        <f t="shared" si="27"/>
        <v>850</v>
      </c>
    </row>
    <row r="1739" spans="1:10" ht="12.75" x14ac:dyDescent="0.2">
      <c r="A1739" s="61">
        <v>4218</v>
      </c>
      <c r="B1739" s="11" t="s">
        <v>525</v>
      </c>
      <c r="C1739" s="11" t="s">
        <v>78</v>
      </c>
      <c r="D1739" s="10" t="s">
        <v>1966</v>
      </c>
      <c r="E1739" s="11" t="s">
        <v>139</v>
      </c>
      <c r="F1739" s="50">
        <v>45475</v>
      </c>
      <c r="G1739" s="13" t="s">
        <v>14</v>
      </c>
      <c r="H1739" s="24">
        <v>850</v>
      </c>
      <c r="I1739" s="18">
        <v>0</v>
      </c>
      <c r="J1739" s="15">
        <f t="shared" si="27"/>
        <v>850</v>
      </c>
    </row>
    <row r="1740" spans="1:10" ht="12.75" x14ac:dyDescent="0.2">
      <c r="A1740" s="61">
        <v>4219</v>
      </c>
      <c r="B1740" s="11" t="s">
        <v>1449</v>
      </c>
      <c r="C1740" s="11" t="s">
        <v>1787</v>
      </c>
      <c r="D1740" s="10" t="s">
        <v>1966</v>
      </c>
      <c r="E1740" s="11" t="s">
        <v>139</v>
      </c>
      <c r="F1740" s="50">
        <v>45475</v>
      </c>
      <c r="G1740" s="13" t="s">
        <v>14</v>
      </c>
      <c r="H1740" s="24">
        <v>850</v>
      </c>
      <c r="I1740" s="18">
        <v>0</v>
      </c>
      <c r="J1740" s="15">
        <f t="shared" si="27"/>
        <v>850</v>
      </c>
    </row>
    <row r="1741" spans="1:10" ht="12.75" x14ac:dyDescent="0.2">
      <c r="A1741" s="61">
        <v>4220</v>
      </c>
      <c r="B1741" s="21" t="s">
        <v>1402</v>
      </c>
      <c r="C1741" s="21" t="s">
        <v>60</v>
      </c>
      <c r="D1741" s="10" t="s">
        <v>1966</v>
      </c>
      <c r="E1741" s="11" t="s">
        <v>139</v>
      </c>
      <c r="F1741" s="50" t="s">
        <v>1914</v>
      </c>
      <c r="G1741" s="13" t="s">
        <v>14</v>
      </c>
      <c r="H1741" s="24">
        <v>850</v>
      </c>
      <c r="I1741" s="18">
        <v>0</v>
      </c>
      <c r="J1741" s="15">
        <f t="shared" si="27"/>
        <v>850</v>
      </c>
    </row>
    <row r="1742" spans="1:10" ht="12.75" x14ac:dyDescent="0.2">
      <c r="A1742" s="61">
        <v>4221</v>
      </c>
      <c r="B1742" s="21" t="s">
        <v>928</v>
      </c>
      <c r="C1742" s="21" t="s">
        <v>1886</v>
      </c>
      <c r="D1742" s="10" t="s">
        <v>1966</v>
      </c>
      <c r="E1742" s="11" t="s">
        <v>139</v>
      </c>
      <c r="F1742" s="50" t="s">
        <v>1919</v>
      </c>
      <c r="G1742" s="13" t="s">
        <v>14</v>
      </c>
      <c r="H1742" s="24">
        <v>850</v>
      </c>
      <c r="I1742" s="18">
        <v>0</v>
      </c>
      <c r="J1742" s="15">
        <f t="shared" si="27"/>
        <v>850</v>
      </c>
    </row>
    <row r="1743" spans="1:10" ht="12.75" x14ac:dyDescent="0.2">
      <c r="A1743" s="61">
        <v>4222</v>
      </c>
      <c r="B1743" s="21" t="s">
        <v>640</v>
      </c>
      <c r="C1743" s="21" t="s">
        <v>450</v>
      </c>
      <c r="D1743" s="10" t="s">
        <v>1966</v>
      </c>
      <c r="E1743" s="11" t="s">
        <v>139</v>
      </c>
      <c r="F1743" s="50" t="s">
        <v>1920</v>
      </c>
      <c r="G1743" s="13" t="s">
        <v>14</v>
      </c>
      <c r="H1743" s="24">
        <v>850</v>
      </c>
      <c r="I1743" s="18">
        <v>0</v>
      </c>
      <c r="J1743" s="15">
        <f t="shared" si="27"/>
        <v>850</v>
      </c>
    </row>
    <row r="1744" spans="1:10" ht="12.75" x14ac:dyDescent="0.2">
      <c r="A1744" s="61">
        <v>4223</v>
      </c>
      <c r="B1744" s="21" t="s">
        <v>1388</v>
      </c>
      <c r="C1744" s="21" t="s">
        <v>1087</v>
      </c>
      <c r="D1744" s="10" t="s">
        <v>1966</v>
      </c>
      <c r="E1744" s="11" t="s">
        <v>139</v>
      </c>
      <c r="F1744" s="50">
        <v>45733</v>
      </c>
      <c r="G1744" s="13" t="s">
        <v>14</v>
      </c>
      <c r="H1744" s="24">
        <v>850</v>
      </c>
      <c r="I1744" s="18">
        <v>0</v>
      </c>
      <c r="J1744" s="15">
        <f t="shared" si="27"/>
        <v>850</v>
      </c>
    </row>
    <row r="1745" spans="1:10" ht="12.75" x14ac:dyDescent="0.2">
      <c r="A1745" s="61">
        <v>4224</v>
      </c>
      <c r="B1745" s="21" t="s">
        <v>1072</v>
      </c>
      <c r="C1745" s="21" t="s">
        <v>227</v>
      </c>
      <c r="D1745" s="10" t="s">
        <v>1966</v>
      </c>
      <c r="E1745" s="11" t="s">
        <v>139</v>
      </c>
      <c r="F1745" s="50">
        <v>45733</v>
      </c>
      <c r="G1745" s="13" t="s">
        <v>14</v>
      </c>
      <c r="H1745" s="24">
        <v>850</v>
      </c>
      <c r="I1745" s="18">
        <v>0</v>
      </c>
      <c r="J1745" s="15">
        <f t="shared" si="27"/>
        <v>850</v>
      </c>
    </row>
    <row r="1746" spans="1:10" ht="12.75" x14ac:dyDescent="0.2">
      <c r="A1746" s="61">
        <v>4225</v>
      </c>
      <c r="B1746" s="21" t="s">
        <v>331</v>
      </c>
      <c r="C1746" s="21" t="s">
        <v>302</v>
      </c>
      <c r="D1746" s="10" t="s">
        <v>1966</v>
      </c>
      <c r="E1746" s="11" t="s">
        <v>139</v>
      </c>
      <c r="F1746" s="50">
        <v>45733</v>
      </c>
      <c r="G1746" s="13" t="s">
        <v>14</v>
      </c>
      <c r="H1746" s="24">
        <v>850</v>
      </c>
      <c r="I1746" s="18">
        <v>0</v>
      </c>
      <c r="J1746" s="15">
        <f t="shared" si="27"/>
        <v>850</v>
      </c>
    </row>
    <row r="1747" spans="1:10" ht="12.75" x14ac:dyDescent="0.2">
      <c r="A1747" s="61">
        <v>4226</v>
      </c>
      <c r="B1747" s="21" t="s">
        <v>913</v>
      </c>
      <c r="C1747" s="21" t="s">
        <v>1710</v>
      </c>
      <c r="D1747" s="10" t="s">
        <v>1966</v>
      </c>
      <c r="E1747" s="11" t="s">
        <v>139</v>
      </c>
      <c r="F1747" s="50">
        <v>45733</v>
      </c>
      <c r="G1747" s="13" t="s">
        <v>14</v>
      </c>
      <c r="H1747" s="24">
        <v>850</v>
      </c>
      <c r="I1747" s="18">
        <v>0</v>
      </c>
      <c r="J1747" s="15">
        <f t="shared" si="27"/>
        <v>850</v>
      </c>
    </row>
    <row r="1748" spans="1:10" ht="12.75" x14ac:dyDescent="0.2">
      <c r="A1748" s="61">
        <v>4227</v>
      </c>
      <c r="B1748" s="21" t="s">
        <v>1887</v>
      </c>
      <c r="C1748" s="21" t="s">
        <v>1880</v>
      </c>
      <c r="D1748" s="10" t="s">
        <v>1966</v>
      </c>
      <c r="E1748" s="11" t="s">
        <v>139</v>
      </c>
      <c r="F1748" s="50">
        <v>45733</v>
      </c>
      <c r="G1748" s="13" t="s">
        <v>14</v>
      </c>
      <c r="H1748" s="24">
        <v>850</v>
      </c>
      <c r="I1748" s="18">
        <v>0</v>
      </c>
      <c r="J1748" s="15">
        <f t="shared" si="27"/>
        <v>850</v>
      </c>
    </row>
    <row r="1749" spans="1:10" ht="12.75" x14ac:dyDescent="0.2">
      <c r="A1749" s="61">
        <v>4228</v>
      </c>
      <c r="B1749" s="21" t="s">
        <v>1888</v>
      </c>
      <c r="C1749" s="21" t="s">
        <v>132</v>
      </c>
      <c r="D1749" s="10" t="s">
        <v>1966</v>
      </c>
      <c r="E1749" s="11" t="s">
        <v>139</v>
      </c>
      <c r="F1749" s="50">
        <v>45733</v>
      </c>
      <c r="G1749" s="13" t="s">
        <v>14</v>
      </c>
      <c r="H1749" s="24">
        <v>850</v>
      </c>
      <c r="I1749" s="18">
        <v>0</v>
      </c>
      <c r="J1749" s="15">
        <f t="shared" si="27"/>
        <v>850</v>
      </c>
    </row>
    <row r="1750" spans="1:10" ht="12.75" x14ac:dyDescent="0.2">
      <c r="A1750" s="61">
        <v>4229</v>
      </c>
      <c r="B1750" s="21" t="s">
        <v>1889</v>
      </c>
      <c r="C1750" s="21" t="s">
        <v>1890</v>
      </c>
      <c r="D1750" s="10" t="s">
        <v>1966</v>
      </c>
      <c r="E1750" s="11" t="s">
        <v>139</v>
      </c>
      <c r="F1750" s="50">
        <v>45733</v>
      </c>
      <c r="G1750" s="13" t="s">
        <v>14</v>
      </c>
      <c r="H1750" s="24">
        <v>850</v>
      </c>
      <c r="I1750" s="18">
        <v>0</v>
      </c>
      <c r="J1750" s="15">
        <f t="shared" si="27"/>
        <v>850</v>
      </c>
    </row>
    <row r="1751" spans="1:10" ht="12.75" x14ac:dyDescent="0.2">
      <c r="A1751" s="61">
        <v>4230</v>
      </c>
      <c r="B1751" s="21" t="s">
        <v>18</v>
      </c>
      <c r="C1751" s="21" t="s">
        <v>1891</v>
      </c>
      <c r="D1751" s="10" t="s">
        <v>1966</v>
      </c>
      <c r="E1751" s="11" t="s">
        <v>139</v>
      </c>
      <c r="F1751" s="50">
        <v>45733</v>
      </c>
      <c r="G1751" s="13" t="s">
        <v>14</v>
      </c>
      <c r="H1751" s="24">
        <v>850</v>
      </c>
      <c r="I1751" s="18">
        <v>0</v>
      </c>
      <c r="J1751" s="15">
        <f t="shared" si="27"/>
        <v>850</v>
      </c>
    </row>
    <row r="1752" spans="1:10" ht="12.75" x14ac:dyDescent="0.2">
      <c r="A1752" s="61">
        <v>4231</v>
      </c>
      <c r="B1752" s="21" t="s">
        <v>601</v>
      </c>
      <c r="C1752" s="21" t="s">
        <v>1885</v>
      </c>
      <c r="D1752" s="10" t="s">
        <v>1966</v>
      </c>
      <c r="E1752" s="11" t="s">
        <v>139</v>
      </c>
      <c r="F1752" s="50">
        <v>45733</v>
      </c>
      <c r="G1752" s="13" t="s">
        <v>14</v>
      </c>
      <c r="H1752" s="24">
        <v>850</v>
      </c>
      <c r="I1752" s="18">
        <v>0</v>
      </c>
      <c r="J1752" s="15">
        <f t="shared" si="27"/>
        <v>850</v>
      </c>
    </row>
    <row r="1753" spans="1:10" ht="12.75" x14ac:dyDescent="0.2">
      <c r="A1753" s="61">
        <v>4232</v>
      </c>
      <c r="B1753" s="21" t="s">
        <v>1892</v>
      </c>
      <c r="C1753" s="21" t="s">
        <v>1882</v>
      </c>
      <c r="D1753" s="10" t="s">
        <v>1966</v>
      </c>
      <c r="E1753" s="11" t="s">
        <v>139</v>
      </c>
      <c r="F1753" s="50">
        <v>45733</v>
      </c>
      <c r="G1753" s="13" t="s">
        <v>14</v>
      </c>
      <c r="H1753" s="24">
        <v>850</v>
      </c>
      <c r="I1753" s="18">
        <v>0</v>
      </c>
      <c r="J1753" s="15">
        <f t="shared" si="27"/>
        <v>850</v>
      </c>
    </row>
    <row r="1754" spans="1:10" ht="12.75" x14ac:dyDescent="0.2">
      <c r="A1754" s="61">
        <v>4233</v>
      </c>
      <c r="B1754" s="21" t="s">
        <v>823</v>
      </c>
      <c r="C1754" s="21" t="s">
        <v>53</v>
      </c>
      <c r="D1754" s="10" t="s">
        <v>1966</v>
      </c>
      <c r="E1754" s="11" t="s">
        <v>139</v>
      </c>
      <c r="F1754" s="50">
        <v>45733</v>
      </c>
      <c r="G1754" s="13" t="s">
        <v>14</v>
      </c>
      <c r="H1754" s="24">
        <v>850</v>
      </c>
      <c r="I1754" s="18">
        <v>0</v>
      </c>
      <c r="J1754" s="15">
        <f t="shared" si="27"/>
        <v>850</v>
      </c>
    </row>
    <row r="1755" spans="1:10" ht="12.75" x14ac:dyDescent="0.2">
      <c r="A1755" s="61">
        <v>4234</v>
      </c>
      <c r="B1755" s="21" t="s">
        <v>235</v>
      </c>
      <c r="C1755" s="21" t="s">
        <v>1877</v>
      </c>
      <c r="D1755" s="10" t="s">
        <v>1966</v>
      </c>
      <c r="E1755" s="11" t="s">
        <v>139</v>
      </c>
      <c r="F1755" s="50">
        <v>45733</v>
      </c>
      <c r="G1755" s="13" t="s">
        <v>14</v>
      </c>
      <c r="H1755" s="24">
        <v>850</v>
      </c>
      <c r="I1755" s="18">
        <v>0</v>
      </c>
      <c r="J1755" s="15">
        <f t="shared" si="27"/>
        <v>850</v>
      </c>
    </row>
    <row r="1756" spans="1:10" ht="12.75" x14ac:dyDescent="0.2">
      <c r="A1756" s="61">
        <v>4235</v>
      </c>
      <c r="B1756" s="21" t="s">
        <v>56</v>
      </c>
      <c r="C1756" s="21" t="s">
        <v>1884</v>
      </c>
      <c r="D1756" s="10" t="s">
        <v>1966</v>
      </c>
      <c r="E1756" s="11" t="s">
        <v>139</v>
      </c>
      <c r="F1756" s="50">
        <v>45733</v>
      </c>
      <c r="G1756" s="13" t="s">
        <v>14</v>
      </c>
      <c r="H1756" s="24">
        <v>850</v>
      </c>
      <c r="I1756" s="18">
        <v>0</v>
      </c>
      <c r="J1756" s="15">
        <f t="shared" si="27"/>
        <v>850</v>
      </c>
    </row>
    <row r="1757" spans="1:10" ht="12.75" x14ac:dyDescent="0.2">
      <c r="A1757" s="61">
        <v>4236</v>
      </c>
      <c r="B1757" s="21" t="s">
        <v>90</v>
      </c>
      <c r="C1757" s="21" t="s">
        <v>1667</v>
      </c>
      <c r="D1757" s="10" t="s">
        <v>1966</v>
      </c>
      <c r="E1757" s="11" t="s">
        <v>139</v>
      </c>
      <c r="F1757" s="50">
        <v>45733</v>
      </c>
      <c r="G1757" s="13" t="s">
        <v>14</v>
      </c>
      <c r="H1757" s="24">
        <v>850</v>
      </c>
      <c r="I1757" s="18">
        <v>0</v>
      </c>
      <c r="J1757" s="15">
        <f t="shared" si="27"/>
        <v>850</v>
      </c>
    </row>
    <row r="1758" spans="1:10" ht="12.75" x14ac:dyDescent="0.2">
      <c r="A1758" s="61">
        <v>4237</v>
      </c>
      <c r="B1758" s="21" t="s">
        <v>1047</v>
      </c>
      <c r="C1758" s="21" t="s">
        <v>169</v>
      </c>
      <c r="D1758" s="10" t="s">
        <v>1966</v>
      </c>
      <c r="E1758" s="11" t="s">
        <v>139</v>
      </c>
      <c r="F1758" s="50">
        <v>45733</v>
      </c>
      <c r="G1758" s="13" t="s">
        <v>14</v>
      </c>
      <c r="H1758" s="24">
        <v>850</v>
      </c>
      <c r="I1758" s="18">
        <v>0</v>
      </c>
      <c r="J1758" s="15">
        <f t="shared" si="27"/>
        <v>850</v>
      </c>
    </row>
    <row r="1759" spans="1:10" ht="12.75" x14ac:dyDescent="0.2">
      <c r="A1759" s="61">
        <v>4238</v>
      </c>
      <c r="B1759" s="21" t="s">
        <v>563</v>
      </c>
      <c r="C1759" s="21" t="s">
        <v>1893</v>
      </c>
      <c r="D1759" s="10" t="s">
        <v>1966</v>
      </c>
      <c r="E1759" s="11" t="s">
        <v>139</v>
      </c>
      <c r="F1759" s="50">
        <v>45733</v>
      </c>
      <c r="G1759" s="13" t="s">
        <v>14</v>
      </c>
      <c r="H1759" s="24">
        <v>850</v>
      </c>
      <c r="I1759" s="18">
        <v>0</v>
      </c>
      <c r="J1759" s="15">
        <f t="shared" si="27"/>
        <v>850</v>
      </c>
    </row>
    <row r="1760" spans="1:10" ht="12.75" x14ac:dyDescent="0.2">
      <c r="A1760" s="61">
        <v>4239</v>
      </c>
      <c r="B1760" s="21" t="s">
        <v>601</v>
      </c>
      <c r="C1760" s="21" t="s">
        <v>327</v>
      </c>
      <c r="D1760" s="10" t="s">
        <v>1966</v>
      </c>
      <c r="E1760" s="11" t="s">
        <v>139</v>
      </c>
      <c r="F1760" s="50">
        <v>45733</v>
      </c>
      <c r="G1760" s="13" t="s">
        <v>14</v>
      </c>
      <c r="H1760" s="24">
        <v>850</v>
      </c>
      <c r="I1760" s="18">
        <v>0</v>
      </c>
      <c r="J1760" s="15">
        <f t="shared" si="27"/>
        <v>850</v>
      </c>
    </row>
    <row r="1761" spans="1:10" ht="12.75" x14ac:dyDescent="0.2">
      <c r="A1761" s="61">
        <v>4240</v>
      </c>
      <c r="B1761" s="21" t="s">
        <v>1125</v>
      </c>
      <c r="C1761" s="21" t="s">
        <v>1298</v>
      </c>
      <c r="D1761" s="10" t="s">
        <v>1966</v>
      </c>
      <c r="E1761" s="11" t="s">
        <v>139</v>
      </c>
      <c r="F1761" s="50">
        <v>45733</v>
      </c>
      <c r="G1761" s="13" t="s">
        <v>14</v>
      </c>
      <c r="H1761" s="24">
        <v>850</v>
      </c>
      <c r="I1761" s="18">
        <v>0</v>
      </c>
      <c r="J1761" s="15">
        <f t="shared" si="27"/>
        <v>850</v>
      </c>
    </row>
    <row r="1762" spans="1:10" ht="12.75" x14ac:dyDescent="0.2">
      <c r="A1762" s="61">
        <v>4241</v>
      </c>
      <c r="B1762" s="21" t="s">
        <v>874</v>
      </c>
      <c r="C1762" s="21" t="s">
        <v>1256</v>
      </c>
      <c r="D1762" s="10" t="s">
        <v>1966</v>
      </c>
      <c r="E1762" s="11" t="s">
        <v>139</v>
      </c>
      <c r="F1762" s="50">
        <v>45733</v>
      </c>
      <c r="G1762" s="13" t="s">
        <v>14</v>
      </c>
      <c r="H1762" s="24">
        <v>850</v>
      </c>
      <c r="I1762" s="18">
        <v>0</v>
      </c>
      <c r="J1762" s="15">
        <f t="shared" si="27"/>
        <v>850</v>
      </c>
    </row>
    <row r="1763" spans="1:10" ht="12.75" x14ac:dyDescent="0.2">
      <c r="A1763" s="61">
        <v>4242</v>
      </c>
      <c r="B1763" s="21" t="s">
        <v>1464</v>
      </c>
      <c r="C1763" s="21" t="s">
        <v>1879</v>
      </c>
      <c r="D1763" s="10" t="s">
        <v>1966</v>
      </c>
      <c r="E1763" s="11" t="s">
        <v>139</v>
      </c>
      <c r="F1763" s="50">
        <v>45733</v>
      </c>
      <c r="G1763" s="13" t="s">
        <v>14</v>
      </c>
      <c r="H1763" s="24">
        <v>850</v>
      </c>
      <c r="I1763" s="18">
        <v>0</v>
      </c>
      <c r="J1763" s="15">
        <f t="shared" si="27"/>
        <v>850</v>
      </c>
    </row>
    <row r="1764" spans="1:10" ht="12.75" x14ac:dyDescent="0.2">
      <c r="A1764" s="61">
        <v>4243</v>
      </c>
      <c r="B1764" s="21" t="s">
        <v>1894</v>
      </c>
      <c r="C1764" s="21" t="s">
        <v>86</v>
      </c>
      <c r="D1764" s="10" t="s">
        <v>1966</v>
      </c>
      <c r="E1764" s="11" t="s">
        <v>139</v>
      </c>
      <c r="F1764" s="50">
        <v>45733</v>
      </c>
      <c r="G1764" s="13" t="s">
        <v>14</v>
      </c>
      <c r="H1764" s="24">
        <v>850</v>
      </c>
      <c r="I1764" s="18">
        <v>0</v>
      </c>
      <c r="J1764" s="15">
        <f t="shared" si="27"/>
        <v>850</v>
      </c>
    </row>
    <row r="1765" spans="1:10" ht="12.75" x14ac:dyDescent="0.2">
      <c r="A1765" s="61">
        <v>4244</v>
      </c>
      <c r="B1765" s="21" t="s">
        <v>833</v>
      </c>
      <c r="C1765" s="21" t="s">
        <v>1895</v>
      </c>
      <c r="D1765" s="10" t="s">
        <v>1966</v>
      </c>
      <c r="E1765" s="11" t="s">
        <v>139</v>
      </c>
      <c r="F1765" s="50">
        <v>45733</v>
      </c>
      <c r="G1765" s="13" t="s">
        <v>14</v>
      </c>
      <c r="H1765" s="24">
        <v>850</v>
      </c>
      <c r="I1765" s="18">
        <v>0</v>
      </c>
      <c r="J1765" s="15">
        <f t="shared" si="27"/>
        <v>850</v>
      </c>
    </row>
    <row r="1766" spans="1:10" ht="12.75" x14ac:dyDescent="0.2">
      <c r="A1766" s="61">
        <v>4245</v>
      </c>
      <c r="B1766" s="21" t="s">
        <v>1237</v>
      </c>
      <c r="C1766" s="21" t="s">
        <v>1152</v>
      </c>
      <c r="D1766" s="10" t="s">
        <v>1966</v>
      </c>
      <c r="E1766" s="11" t="s">
        <v>139</v>
      </c>
      <c r="F1766" s="50">
        <v>45733</v>
      </c>
      <c r="G1766" s="13" t="s">
        <v>14</v>
      </c>
      <c r="H1766" s="24">
        <v>850</v>
      </c>
      <c r="I1766" s="18">
        <v>0</v>
      </c>
      <c r="J1766" s="15">
        <f t="shared" si="27"/>
        <v>850</v>
      </c>
    </row>
    <row r="1767" spans="1:10" ht="15.75" customHeight="1" x14ac:dyDescent="0.2">
      <c r="A1767" s="61">
        <v>4246</v>
      </c>
      <c r="B1767" s="21" t="s">
        <v>1774</v>
      </c>
      <c r="C1767" s="21" t="s">
        <v>444</v>
      </c>
      <c r="D1767" s="10" t="s">
        <v>1966</v>
      </c>
      <c r="E1767" s="11" t="s">
        <v>139</v>
      </c>
      <c r="F1767" s="50">
        <v>45733</v>
      </c>
      <c r="G1767" s="13" t="s">
        <v>14</v>
      </c>
      <c r="H1767" s="24">
        <v>850</v>
      </c>
      <c r="I1767" s="18">
        <v>0</v>
      </c>
      <c r="J1767" s="15">
        <f t="shared" si="27"/>
        <v>850</v>
      </c>
    </row>
    <row r="1768" spans="1:10" ht="12.75" x14ac:dyDescent="0.2">
      <c r="A1768" s="61">
        <v>4247</v>
      </c>
      <c r="B1768" s="21" t="s">
        <v>1465</v>
      </c>
      <c r="C1768" s="21" t="s">
        <v>1110</v>
      </c>
      <c r="D1768" s="10" t="s">
        <v>1966</v>
      </c>
      <c r="E1768" s="11" t="s">
        <v>139</v>
      </c>
      <c r="F1768" s="50">
        <v>45729</v>
      </c>
      <c r="G1768" s="13" t="s">
        <v>14</v>
      </c>
      <c r="H1768" s="24">
        <v>850</v>
      </c>
      <c r="I1768" s="18">
        <v>0</v>
      </c>
      <c r="J1768" s="15">
        <f t="shared" si="27"/>
        <v>850</v>
      </c>
    </row>
    <row r="1769" spans="1:10" ht="12.75" x14ac:dyDescent="0.2">
      <c r="A1769" s="61">
        <v>4248</v>
      </c>
      <c r="B1769" s="21" t="s">
        <v>292</v>
      </c>
      <c r="C1769" s="21" t="s">
        <v>526</v>
      </c>
      <c r="D1769" s="10" t="s">
        <v>1966</v>
      </c>
      <c r="E1769" s="11" t="s">
        <v>139</v>
      </c>
      <c r="F1769" s="50">
        <v>45733</v>
      </c>
      <c r="G1769" s="13" t="s">
        <v>14</v>
      </c>
      <c r="H1769" s="24">
        <v>850</v>
      </c>
      <c r="I1769" s="18">
        <v>0</v>
      </c>
      <c r="J1769" s="15">
        <f t="shared" si="27"/>
        <v>850</v>
      </c>
    </row>
    <row r="1770" spans="1:10" ht="12.75" x14ac:dyDescent="0.2">
      <c r="A1770" s="61">
        <v>4249</v>
      </c>
      <c r="B1770" s="21" t="s">
        <v>1245</v>
      </c>
      <c r="C1770" s="21" t="s">
        <v>1896</v>
      </c>
      <c r="D1770" s="10" t="s">
        <v>1966</v>
      </c>
      <c r="E1770" s="11" t="s">
        <v>139</v>
      </c>
      <c r="F1770" s="50">
        <v>45733</v>
      </c>
      <c r="G1770" s="13" t="s">
        <v>14</v>
      </c>
      <c r="H1770" s="24">
        <v>850</v>
      </c>
      <c r="I1770" s="18">
        <v>0</v>
      </c>
      <c r="J1770" s="15">
        <f t="shared" si="27"/>
        <v>850</v>
      </c>
    </row>
    <row r="1771" spans="1:10" ht="12.75" x14ac:dyDescent="0.2">
      <c r="A1771" s="61">
        <v>4250</v>
      </c>
      <c r="B1771" s="21" t="s">
        <v>10</v>
      </c>
      <c r="C1771" s="21" t="s">
        <v>1304</v>
      </c>
      <c r="D1771" s="10" t="s">
        <v>1966</v>
      </c>
      <c r="E1771" s="11" t="s">
        <v>139</v>
      </c>
      <c r="F1771" s="50">
        <v>45876</v>
      </c>
      <c r="G1771" s="13" t="s">
        <v>140</v>
      </c>
      <c r="H1771" s="24">
        <v>850</v>
      </c>
      <c r="I1771" s="18">
        <v>0</v>
      </c>
      <c r="J1771" s="15">
        <f t="shared" si="27"/>
        <v>850</v>
      </c>
    </row>
    <row r="1772" spans="1:10" ht="12.75" x14ac:dyDescent="0.2">
      <c r="A1772" s="61">
        <v>4400</v>
      </c>
      <c r="B1772" s="21" t="s">
        <v>1947</v>
      </c>
      <c r="C1772" s="21" t="s">
        <v>70</v>
      </c>
      <c r="D1772" s="10" t="s">
        <v>1966</v>
      </c>
      <c r="E1772" s="11" t="s">
        <v>139</v>
      </c>
      <c r="F1772" s="50">
        <v>45876</v>
      </c>
      <c r="G1772" s="13" t="s">
        <v>140</v>
      </c>
      <c r="H1772" s="24">
        <v>850</v>
      </c>
      <c r="I1772" s="18">
        <v>0</v>
      </c>
      <c r="J1772" s="15">
        <f t="shared" si="27"/>
        <v>850</v>
      </c>
    </row>
    <row r="1773" spans="1:10" ht="12.75" x14ac:dyDescent="0.2">
      <c r="A1773" s="61">
        <v>4401</v>
      </c>
      <c r="B1773" s="21" t="s">
        <v>963</v>
      </c>
      <c r="C1773" s="21" t="s">
        <v>1943</v>
      </c>
      <c r="D1773" s="10" t="s">
        <v>1966</v>
      </c>
      <c r="E1773" s="11" t="s">
        <v>139</v>
      </c>
      <c r="F1773" s="50">
        <v>45876</v>
      </c>
      <c r="G1773" s="13" t="s">
        <v>140</v>
      </c>
      <c r="H1773" s="24">
        <v>850</v>
      </c>
      <c r="I1773" s="18">
        <v>0</v>
      </c>
      <c r="J1773" s="15">
        <f t="shared" si="27"/>
        <v>850</v>
      </c>
    </row>
    <row r="1774" spans="1:10" x14ac:dyDescent="0.2">
      <c r="A1774" s="61">
        <v>4402</v>
      </c>
      <c r="B1774" s="69" t="s">
        <v>963</v>
      </c>
      <c r="C1774" s="70" t="s">
        <v>1411</v>
      </c>
      <c r="D1774" s="10" t="s">
        <v>1966</v>
      </c>
      <c r="E1774" s="11" t="s">
        <v>139</v>
      </c>
      <c r="F1774" s="50">
        <v>45876</v>
      </c>
      <c r="G1774" s="13" t="s">
        <v>140</v>
      </c>
      <c r="H1774" s="24">
        <v>850</v>
      </c>
      <c r="I1774" s="18">
        <v>0</v>
      </c>
      <c r="J1774" s="15">
        <f t="shared" si="27"/>
        <v>850</v>
      </c>
    </row>
    <row r="1775" spans="1:10" x14ac:dyDescent="0.2">
      <c r="A1775" s="61">
        <v>4404</v>
      </c>
      <c r="B1775" s="69" t="s">
        <v>601</v>
      </c>
      <c r="C1775" s="70" t="s">
        <v>1058</v>
      </c>
      <c r="D1775" s="10" t="s">
        <v>1966</v>
      </c>
      <c r="E1775" s="11" t="s">
        <v>139</v>
      </c>
      <c r="F1775" s="50">
        <v>45876</v>
      </c>
      <c r="G1775" s="13" t="s">
        <v>140</v>
      </c>
      <c r="H1775" s="24">
        <v>850</v>
      </c>
      <c r="I1775" s="18">
        <v>0</v>
      </c>
      <c r="J1775" s="15">
        <f t="shared" si="27"/>
        <v>850</v>
      </c>
    </row>
    <row r="1776" spans="1:10" x14ac:dyDescent="0.2">
      <c r="A1776" s="61">
        <v>4410</v>
      </c>
      <c r="B1776" s="69" t="s">
        <v>331</v>
      </c>
      <c r="C1776" s="70" t="s">
        <v>714</v>
      </c>
      <c r="D1776" s="10" t="s">
        <v>1966</v>
      </c>
      <c r="E1776" s="11" t="s">
        <v>139</v>
      </c>
      <c r="F1776" s="50">
        <v>45876</v>
      </c>
      <c r="G1776" s="13" t="s">
        <v>140</v>
      </c>
      <c r="H1776" s="24">
        <v>850</v>
      </c>
      <c r="I1776" s="36">
        <v>0</v>
      </c>
      <c r="J1776" s="15">
        <f t="shared" si="27"/>
        <v>850</v>
      </c>
    </row>
    <row r="1777" spans="1:10" x14ac:dyDescent="0.2">
      <c r="A1777" s="61">
        <v>4411</v>
      </c>
      <c r="B1777" s="69" t="s">
        <v>1944</v>
      </c>
      <c r="C1777" s="70" t="s">
        <v>1945</v>
      </c>
      <c r="D1777" s="10" t="s">
        <v>1966</v>
      </c>
      <c r="E1777" s="11" t="s">
        <v>139</v>
      </c>
      <c r="F1777" s="50">
        <v>45876</v>
      </c>
      <c r="G1777" s="13" t="s">
        <v>140</v>
      </c>
      <c r="H1777" s="24">
        <v>850</v>
      </c>
      <c r="I1777" s="36">
        <v>0</v>
      </c>
      <c r="J1777" s="15">
        <f t="shared" si="27"/>
        <v>850</v>
      </c>
    </row>
    <row r="1778" spans="1:10" x14ac:dyDescent="0.2">
      <c r="A1778" s="61">
        <v>5001</v>
      </c>
      <c r="B1778" s="69" t="s">
        <v>626</v>
      </c>
      <c r="C1778" s="70" t="s">
        <v>57</v>
      </c>
      <c r="D1778" s="52" t="s">
        <v>285</v>
      </c>
      <c r="E1778" s="11" t="s">
        <v>1746</v>
      </c>
      <c r="F1778" s="50">
        <v>43374</v>
      </c>
      <c r="G1778" s="13" t="s">
        <v>14</v>
      </c>
      <c r="H1778" s="14">
        <v>932.5</v>
      </c>
      <c r="I1778" s="36">
        <v>0</v>
      </c>
      <c r="J1778" s="15">
        <f t="shared" si="27"/>
        <v>932.5</v>
      </c>
    </row>
    <row r="1779" spans="1:10" ht="12.75" x14ac:dyDescent="0.2">
      <c r="A1779" s="62">
        <v>5002</v>
      </c>
      <c r="B1779" s="9" t="s">
        <v>1788</v>
      </c>
      <c r="C1779" s="9" t="s">
        <v>502</v>
      </c>
      <c r="D1779" s="52" t="s">
        <v>198</v>
      </c>
      <c r="E1779" s="11" t="s">
        <v>1746</v>
      </c>
      <c r="F1779" s="50">
        <v>41519</v>
      </c>
      <c r="G1779" s="19" t="s">
        <v>14</v>
      </c>
      <c r="H1779" s="14">
        <v>1000</v>
      </c>
      <c r="I1779" s="36">
        <v>0</v>
      </c>
      <c r="J1779" s="15">
        <f t="shared" si="27"/>
        <v>1000</v>
      </c>
    </row>
    <row r="1780" spans="1:10" ht="12.75" x14ac:dyDescent="0.2">
      <c r="A1780" s="61">
        <v>5003</v>
      </c>
      <c r="B1780" s="9" t="s">
        <v>688</v>
      </c>
      <c r="C1780" s="9" t="s">
        <v>921</v>
      </c>
      <c r="D1780" s="52" t="s">
        <v>1789</v>
      </c>
      <c r="E1780" s="11" t="s">
        <v>1746</v>
      </c>
      <c r="F1780" s="50">
        <v>45505</v>
      </c>
      <c r="G1780" s="19" t="s">
        <v>14</v>
      </c>
      <c r="H1780" s="71">
        <v>740</v>
      </c>
      <c r="I1780" s="36">
        <v>0</v>
      </c>
      <c r="J1780" s="15">
        <f t="shared" si="27"/>
        <v>740</v>
      </c>
    </row>
    <row r="1781" spans="1:10" ht="12.75" x14ac:dyDescent="0.2">
      <c r="A1781" s="61">
        <v>5004</v>
      </c>
      <c r="B1781" s="72" t="s">
        <v>1790</v>
      </c>
      <c r="C1781" s="72" t="s">
        <v>1791</v>
      </c>
      <c r="D1781" s="10" t="s">
        <v>1966</v>
      </c>
      <c r="E1781" s="11" t="s">
        <v>1746</v>
      </c>
      <c r="F1781" s="50">
        <v>44986</v>
      </c>
      <c r="G1781" s="13" t="s">
        <v>14</v>
      </c>
      <c r="H1781" s="14">
        <v>850</v>
      </c>
      <c r="I1781" s="36">
        <v>0</v>
      </c>
      <c r="J1781" s="15">
        <f t="shared" si="27"/>
        <v>850</v>
      </c>
    </row>
    <row r="1782" spans="1:10" ht="12.75" x14ac:dyDescent="0.2">
      <c r="A1782" s="61">
        <v>5005</v>
      </c>
      <c r="B1782" s="72" t="s">
        <v>1792</v>
      </c>
      <c r="C1782" s="72" t="s">
        <v>1793</v>
      </c>
      <c r="D1782" s="10" t="s">
        <v>1966</v>
      </c>
      <c r="E1782" s="11" t="s">
        <v>1746</v>
      </c>
      <c r="F1782" s="50">
        <v>44986</v>
      </c>
      <c r="G1782" s="13" t="s">
        <v>14</v>
      </c>
      <c r="H1782" s="14">
        <v>850</v>
      </c>
      <c r="I1782" s="36">
        <v>0</v>
      </c>
      <c r="J1782" s="15">
        <f t="shared" si="27"/>
        <v>850</v>
      </c>
    </row>
    <row r="1783" spans="1:10" ht="12.75" x14ac:dyDescent="0.2">
      <c r="A1783" s="62">
        <v>5008</v>
      </c>
      <c r="B1783" s="9" t="s">
        <v>1795</v>
      </c>
      <c r="C1783" s="9" t="s">
        <v>221</v>
      </c>
      <c r="D1783" s="52" t="s">
        <v>747</v>
      </c>
      <c r="E1783" s="11" t="s">
        <v>1746</v>
      </c>
      <c r="F1783" s="50">
        <v>37690</v>
      </c>
      <c r="G1783" s="13" t="s">
        <v>14</v>
      </c>
      <c r="H1783" s="14">
        <v>1554.22</v>
      </c>
      <c r="I1783" s="18">
        <v>0</v>
      </c>
      <c r="J1783" s="15">
        <f t="shared" si="27"/>
        <v>1554.22</v>
      </c>
    </row>
    <row r="1784" spans="1:10" ht="12.75" x14ac:dyDescent="0.2">
      <c r="A1784" s="62">
        <v>5009</v>
      </c>
      <c r="B1784" s="9" t="s">
        <v>913</v>
      </c>
      <c r="C1784" s="9" t="s">
        <v>792</v>
      </c>
      <c r="D1784" s="52" t="s">
        <v>747</v>
      </c>
      <c r="E1784" s="11" t="s">
        <v>1746</v>
      </c>
      <c r="F1784" s="50">
        <v>37744</v>
      </c>
      <c r="G1784" s="19" t="s">
        <v>14</v>
      </c>
      <c r="H1784" s="14">
        <v>1479.48</v>
      </c>
      <c r="I1784" s="18">
        <v>0</v>
      </c>
      <c r="J1784" s="15">
        <f t="shared" si="27"/>
        <v>1479.48</v>
      </c>
    </row>
    <row r="1785" spans="1:10" ht="12.75" x14ac:dyDescent="0.2">
      <c r="A1785" s="61">
        <v>5011</v>
      </c>
      <c r="B1785" s="9" t="s">
        <v>698</v>
      </c>
      <c r="C1785" s="9" t="s">
        <v>1796</v>
      </c>
      <c r="D1785" s="10" t="s">
        <v>1966</v>
      </c>
      <c r="E1785" s="11" t="s">
        <v>1746</v>
      </c>
      <c r="F1785" s="50">
        <v>44986</v>
      </c>
      <c r="G1785" s="13" t="s">
        <v>14</v>
      </c>
      <c r="H1785" s="14">
        <v>850</v>
      </c>
      <c r="I1785" s="18">
        <v>0</v>
      </c>
      <c r="J1785" s="15">
        <f t="shared" si="27"/>
        <v>850</v>
      </c>
    </row>
    <row r="1786" spans="1:10" ht="12.75" x14ac:dyDescent="0.2">
      <c r="A1786" s="62">
        <v>5012</v>
      </c>
      <c r="B1786" s="9" t="s">
        <v>1797</v>
      </c>
      <c r="C1786" s="9" t="s">
        <v>57</v>
      </c>
      <c r="D1786" s="52" t="s">
        <v>1096</v>
      </c>
      <c r="E1786" s="11" t="s">
        <v>1746</v>
      </c>
      <c r="F1786" s="50">
        <v>38093</v>
      </c>
      <c r="G1786" s="19" t="s">
        <v>14</v>
      </c>
      <c r="H1786" s="14">
        <v>1554.98</v>
      </c>
      <c r="I1786" s="18">
        <v>0</v>
      </c>
      <c r="J1786" s="15">
        <f t="shared" si="27"/>
        <v>1554.98</v>
      </c>
    </row>
    <row r="1787" spans="1:10" ht="12.75" x14ac:dyDescent="0.2">
      <c r="A1787" s="61">
        <v>5013</v>
      </c>
      <c r="B1787" s="9" t="s">
        <v>1706</v>
      </c>
      <c r="C1787" s="9" t="s">
        <v>678</v>
      </c>
      <c r="D1787" s="52" t="s">
        <v>1798</v>
      </c>
      <c r="E1787" s="11" t="s">
        <v>1746</v>
      </c>
      <c r="F1787" s="50">
        <v>43451</v>
      </c>
      <c r="G1787" s="13" t="s">
        <v>14</v>
      </c>
      <c r="H1787" s="14">
        <v>1067.5</v>
      </c>
      <c r="I1787" s="18">
        <v>0</v>
      </c>
      <c r="J1787" s="15">
        <f t="shared" si="27"/>
        <v>1067.5</v>
      </c>
    </row>
    <row r="1788" spans="1:10" ht="12.75" x14ac:dyDescent="0.2">
      <c r="A1788" s="62">
        <v>5015</v>
      </c>
      <c r="B1788" s="9" t="s">
        <v>1799</v>
      </c>
      <c r="C1788" s="9" t="s">
        <v>135</v>
      </c>
      <c r="D1788" s="52" t="s">
        <v>801</v>
      </c>
      <c r="E1788" s="11" t="s">
        <v>1746</v>
      </c>
      <c r="F1788" s="50">
        <v>38078</v>
      </c>
      <c r="G1788" s="19" t="s">
        <v>14</v>
      </c>
      <c r="H1788" s="14">
        <v>1556.48</v>
      </c>
      <c r="I1788" s="18">
        <v>0</v>
      </c>
      <c r="J1788" s="15">
        <f t="shared" si="27"/>
        <v>1556.48</v>
      </c>
    </row>
    <row r="1789" spans="1:10" ht="12.75" x14ac:dyDescent="0.2">
      <c r="A1789" s="62">
        <v>5016</v>
      </c>
      <c r="B1789" s="9" t="s">
        <v>235</v>
      </c>
      <c r="C1789" s="9" t="s">
        <v>70</v>
      </c>
      <c r="D1789" s="52" t="s">
        <v>1906</v>
      </c>
      <c r="E1789" s="11" t="s">
        <v>1746</v>
      </c>
      <c r="F1789" s="50">
        <v>37757</v>
      </c>
      <c r="G1789" s="13" t="s">
        <v>14</v>
      </c>
      <c r="H1789" s="14">
        <v>2093.2200000000003</v>
      </c>
      <c r="I1789" s="18">
        <v>0</v>
      </c>
      <c r="J1789" s="15">
        <f t="shared" si="27"/>
        <v>2093.2200000000003</v>
      </c>
    </row>
    <row r="1790" spans="1:10" ht="12.75" x14ac:dyDescent="0.2">
      <c r="A1790" s="61">
        <v>5017</v>
      </c>
      <c r="B1790" s="9" t="s">
        <v>1800</v>
      </c>
      <c r="C1790" s="9" t="s">
        <v>1567</v>
      </c>
      <c r="D1790" s="52" t="s">
        <v>1798</v>
      </c>
      <c r="E1790" s="11" t="s">
        <v>1746</v>
      </c>
      <c r="F1790" s="50">
        <v>41045</v>
      </c>
      <c r="G1790" s="13" t="s">
        <v>14</v>
      </c>
      <c r="H1790" s="14">
        <v>1430.94</v>
      </c>
      <c r="I1790" s="18">
        <v>0</v>
      </c>
      <c r="J1790" s="15">
        <f t="shared" si="27"/>
        <v>1430.94</v>
      </c>
    </row>
    <row r="1791" spans="1:10" ht="12.75" x14ac:dyDescent="0.2">
      <c r="A1791" s="62">
        <v>5018</v>
      </c>
      <c r="B1791" s="9" t="s">
        <v>1801</v>
      </c>
      <c r="C1791" s="9" t="s">
        <v>174</v>
      </c>
      <c r="D1791" s="52" t="s">
        <v>1798</v>
      </c>
      <c r="E1791" s="11" t="s">
        <v>1746</v>
      </c>
      <c r="F1791" s="50">
        <v>40955</v>
      </c>
      <c r="G1791" s="19" t="s">
        <v>14</v>
      </c>
      <c r="H1791" s="14">
        <v>1766.74</v>
      </c>
      <c r="I1791" s="18">
        <v>0</v>
      </c>
      <c r="J1791" s="15">
        <f t="shared" si="27"/>
        <v>1766.74</v>
      </c>
    </row>
    <row r="1792" spans="1:10" ht="12.75" x14ac:dyDescent="0.2">
      <c r="A1792" s="62">
        <v>5019</v>
      </c>
      <c r="B1792" s="9" t="s">
        <v>1802</v>
      </c>
      <c r="C1792" s="9" t="s">
        <v>57</v>
      </c>
      <c r="D1792" s="10" t="s">
        <v>1966</v>
      </c>
      <c r="E1792" s="11" t="s">
        <v>1746</v>
      </c>
      <c r="F1792" s="50">
        <v>40955</v>
      </c>
      <c r="G1792" s="13" t="s">
        <v>14</v>
      </c>
      <c r="H1792" s="14">
        <v>1496.1399999999999</v>
      </c>
      <c r="I1792" s="18">
        <v>0</v>
      </c>
      <c r="J1792" s="15">
        <f t="shared" si="27"/>
        <v>1496.1399999999999</v>
      </c>
    </row>
    <row r="1793" spans="1:10" ht="12.75" x14ac:dyDescent="0.2">
      <c r="A1793" s="62">
        <v>5020</v>
      </c>
      <c r="B1793" s="9" t="s">
        <v>1803</v>
      </c>
      <c r="C1793" s="9" t="s">
        <v>161</v>
      </c>
      <c r="D1793" s="52" t="s">
        <v>404</v>
      </c>
      <c r="E1793" s="11" t="s">
        <v>1746</v>
      </c>
      <c r="F1793" s="50">
        <v>40955</v>
      </c>
      <c r="G1793" s="13" t="s">
        <v>14</v>
      </c>
      <c r="H1793" s="14">
        <v>1496.1399999999999</v>
      </c>
      <c r="I1793" s="18">
        <v>0</v>
      </c>
      <c r="J1793" s="15">
        <f t="shared" si="27"/>
        <v>1496.1399999999999</v>
      </c>
    </row>
    <row r="1794" spans="1:10" ht="12.75" x14ac:dyDescent="0.2">
      <c r="A1794" s="62">
        <v>5021</v>
      </c>
      <c r="B1794" s="9" t="s">
        <v>1804</v>
      </c>
      <c r="C1794" s="9" t="s">
        <v>1805</v>
      </c>
      <c r="D1794" s="52" t="s">
        <v>404</v>
      </c>
      <c r="E1794" s="11" t="s">
        <v>1746</v>
      </c>
      <c r="F1794" s="50">
        <v>41323</v>
      </c>
      <c r="G1794" s="19" t="s">
        <v>14</v>
      </c>
      <c r="H1794" s="14">
        <v>1522.6</v>
      </c>
      <c r="I1794" s="18">
        <v>0</v>
      </c>
      <c r="J1794" s="15">
        <f t="shared" si="27"/>
        <v>1522.6</v>
      </c>
    </row>
    <row r="1795" spans="1:10" ht="12.75" x14ac:dyDescent="0.2">
      <c r="A1795" s="62">
        <v>5022</v>
      </c>
      <c r="B1795" s="9" t="s">
        <v>1806</v>
      </c>
      <c r="C1795" s="9" t="s">
        <v>1198</v>
      </c>
      <c r="D1795" s="52" t="s">
        <v>1828</v>
      </c>
      <c r="E1795" s="11" t="s">
        <v>1746</v>
      </c>
      <c r="F1795" s="50">
        <v>41704</v>
      </c>
      <c r="G1795" s="13" t="s">
        <v>14</v>
      </c>
      <c r="H1795" s="14">
        <v>1317.48</v>
      </c>
      <c r="I1795" s="18">
        <v>0</v>
      </c>
      <c r="J1795" s="15">
        <f t="shared" si="27"/>
        <v>1317.48</v>
      </c>
    </row>
    <row r="1796" spans="1:10" ht="12.75" x14ac:dyDescent="0.2">
      <c r="A1796" s="62">
        <v>5023</v>
      </c>
      <c r="B1796" s="9" t="s">
        <v>235</v>
      </c>
      <c r="C1796" s="9" t="s">
        <v>38</v>
      </c>
      <c r="D1796" s="52" t="s">
        <v>1798</v>
      </c>
      <c r="E1796" s="11" t="s">
        <v>1746</v>
      </c>
      <c r="F1796" s="50">
        <v>41704</v>
      </c>
      <c r="G1796" s="13" t="s">
        <v>14</v>
      </c>
      <c r="H1796" s="14">
        <v>1317.48</v>
      </c>
      <c r="I1796" s="18">
        <v>0</v>
      </c>
      <c r="J1796" s="15">
        <f t="shared" si="27"/>
        <v>1317.48</v>
      </c>
    </row>
    <row r="1797" spans="1:10" ht="12.75" x14ac:dyDescent="0.2">
      <c r="A1797" s="62">
        <v>5024</v>
      </c>
      <c r="B1797" s="9" t="s">
        <v>1807</v>
      </c>
      <c r="C1797" s="9" t="s">
        <v>1586</v>
      </c>
      <c r="D1797" s="52" t="s">
        <v>1798</v>
      </c>
      <c r="E1797" s="11" t="s">
        <v>1746</v>
      </c>
      <c r="F1797" s="50">
        <v>41715</v>
      </c>
      <c r="G1797" s="19" t="s">
        <v>14</v>
      </c>
      <c r="H1797" s="14">
        <v>1456.4</v>
      </c>
      <c r="I1797" s="18">
        <v>0</v>
      </c>
      <c r="J1797" s="15">
        <f t="shared" si="27"/>
        <v>1456.4</v>
      </c>
    </row>
    <row r="1798" spans="1:10" ht="12.75" x14ac:dyDescent="0.2">
      <c r="A1798" s="62">
        <v>5025</v>
      </c>
      <c r="B1798" s="9" t="s">
        <v>392</v>
      </c>
      <c r="C1798" s="9" t="s">
        <v>1808</v>
      </c>
      <c r="D1798" s="52" t="s">
        <v>1798</v>
      </c>
      <c r="E1798" s="11" t="s">
        <v>1746</v>
      </c>
      <c r="F1798" s="50">
        <v>41197</v>
      </c>
      <c r="G1798" s="13" t="s">
        <v>14</v>
      </c>
      <c r="H1798" s="14">
        <v>1327.48</v>
      </c>
      <c r="I1798" s="18">
        <v>0</v>
      </c>
      <c r="J1798" s="15">
        <f t="shared" si="27"/>
        <v>1327.48</v>
      </c>
    </row>
    <row r="1799" spans="1:10" ht="12.75" x14ac:dyDescent="0.2">
      <c r="A1799" s="62">
        <v>5026</v>
      </c>
      <c r="B1799" s="9" t="s">
        <v>1809</v>
      </c>
      <c r="C1799" s="9" t="s">
        <v>1810</v>
      </c>
      <c r="D1799" s="52" t="s">
        <v>1798</v>
      </c>
      <c r="E1799" s="11" t="s">
        <v>1746</v>
      </c>
      <c r="F1799" s="50">
        <v>41197</v>
      </c>
      <c r="G1799" s="13" t="s">
        <v>14</v>
      </c>
      <c r="H1799" s="14">
        <v>1441.44</v>
      </c>
      <c r="I1799" s="18">
        <v>0</v>
      </c>
      <c r="J1799" s="15">
        <f t="shared" si="27"/>
        <v>1441.44</v>
      </c>
    </row>
    <row r="1800" spans="1:10" ht="12.75" x14ac:dyDescent="0.2">
      <c r="A1800" s="62">
        <v>5027</v>
      </c>
      <c r="B1800" s="9" t="s">
        <v>1811</v>
      </c>
      <c r="C1800" s="9" t="s">
        <v>1812</v>
      </c>
      <c r="D1800" s="52" t="s">
        <v>1798</v>
      </c>
      <c r="E1800" s="11" t="s">
        <v>1746</v>
      </c>
      <c r="F1800" s="50">
        <v>41197</v>
      </c>
      <c r="G1800" s="19" t="s">
        <v>14</v>
      </c>
      <c r="H1800" s="14">
        <v>1442.44</v>
      </c>
      <c r="I1800" s="18">
        <v>0</v>
      </c>
      <c r="J1800" s="15">
        <f t="shared" ref="J1800:J1863" si="28">H1800+I1800</f>
        <v>1442.44</v>
      </c>
    </row>
    <row r="1801" spans="1:10" ht="12.75" x14ac:dyDescent="0.2">
      <c r="A1801" s="62">
        <v>5028</v>
      </c>
      <c r="B1801" s="9" t="s">
        <v>1813</v>
      </c>
      <c r="C1801" s="9" t="s">
        <v>1504</v>
      </c>
      <c r="D1801" s="52" t="s">
        <v>1798</v>
      </c>
      <c r="E1801" s="11" t="s">
        <v>1746</v>
      </c>
      <c r="F1801" s="50">
        <v>41197</v>
      </c>
      <c r="G1801" s="13" t="s">
        <v>14</v>
      </c>
      <c r="H1801" s="14">
        <v>1441.44</v>
      </c>
      <c r="I1801" s="18">
        <v>0</v>
      </c>
      <c r="J1801" s="15">
        <f t="shared" si="28"/>
        <v>1441.44</v>
      </c>
    </row>
    <row r="1802" spans="1:10" ht="12.75" x14ac:dyDescent="0.2">
      <c r="A1802" s="62">
        <v>5029</v>
      </c>
      <c r="B1802" s="9" t="s">
        <v>1814</v>
      </c>
      <c r="C1802" s="9" t="s">
        <v>1815</v>
      </c>
      <c r="D1802" s="52" t="s">
        <v>1798</v>
      </c>
      <c r="E1802" s="11" t="s">
        <v>1746</v>
      </c>
      <c r="F1802" s="50">
        <v>41197</v>
      </c>
      <c r="G1802" s="13" t="s">
        <v>14</v>
      </c>
      <c r="H1802" s="14">
        <v>1327.48</v>
      </c>
      <c r="I1802" s="18">
        <v>0</v>
      </c>
      <c r="J1802" s="15">
        <f t="shared" si="28"/>
        <v>1327.48</v>
      </c>
    </row>
    <row r="1803" spans="1:10" ht="12.75" x14ac:dyDescent="0.2">
      <c r="A1803" s="62">
        <v>5030</v>
      </c>
      <c r="B1803" s="9" t="s">
        <v>1816</v>
      </c>
      <c r="C1803" s="9" t="s">
        <v>1817</v>
      </c>
      <c r="D1803" s="52" t="s">
        <v>1798</v>
      </c>
      <c r="E1803" s="11" t="s">
        <v>1746</v>
      </c>
      <c r="F1803" s="50">
        <v>41122</v>
      </c>
      <c r="G1803" s="19" t="s">
        <v>14</v>
      </c>
      <c r="H1803" s="14">
        <v>1430.94</v>
      </c>
      <c r="I1803" s="18">
        <v>0</v>
      </c>
      <c r="J1803" s="15">
        <f t="shared" si="28"/>
        <v>1430.94</v>
      </c>
    </row>
    <row r="1804" spans="1:10" ht="12.75" x14ac:dyDescent="0.2">
      <c r="A1804" s="62">
        <v>5031</v>
      </c>
      <c r="B1804" s="9" t="s">
        <v>1818</v>
      </c>
      <c r="C1804" s="9" t="s">
        <v>1287</v>
      </c>
      <c r="D1804" s="52" t="s">
        <v>1798</v>
      </c>
      <c r="E1804" s="11" t="s">
        <v>1746</v>
      </c>
      <c r="F1804" s="50">
        <v>43206</v>
      </c>
      <c r="G1804" s="13" t="s">
        <v>14</v>
      </c>
      <c r="H1804" s="14">
        <v>1171.24</v>
      </c>
      <c r="I1804" s="18">
        <v>0</v>
      </c>
      <c r="J1804" s="15">
        <f t="shared" si="28"/>
        <v>1171.24</v>
      </c>
    </row>
    <row r="1805" spans="1:10" ht="12.75" x14ac:dyDescent="0.2">
      <c r="A1805" s="62">
        <v>5032</v>
      </c>
      <c r="B1805" s="9" t="s">
        <v>199</v>
      </c>
      <c r="C1805" s="9" t="s">
        <v>57</v>
      </c>
      <c r="D1805" s="52" t="s">
        <v>1798</v>
      </c>
      <c r="E1805" s="11" t="s">
        <v>1746</v>
      </c>
      <c r="F1805" s="50">
        <v>43206</v>
      </c>
      <c r="G1805" s="13" t="s">
        <v>14</v>
      </c>
      <c r="H1805" s="14">
        <v>1171.24</v>
      </c>
      <c r="I1805" s="18">
        <v>0</v>
      </c>
      <c r="J1805" s="15">
        <f t="shared" si="28"/>
        <v>1171.24</v>
      </c>
    </row>
    <row r="1806" spans="1:10" ht="12.75" x14ac:dyDescent="0.2">
      <c r="A1806" s="62">
        <v>5033</v>
      </c>
      <c r="B1806" s="9" t="s">
        <v>1819</v>
      </c>
      <c r="C1806" s="9" t="s">
        <v>720</v>
      </c>
      <c r="D1806" s="52" t="s">
        <v>1798</v>
      </c>
      <c r="E1806" s="11" t="s">
        <v>1746</v>
      </c>
      <c r="F1806" s="50">
        <v>40649</v>
      </c>
      <c r="G1806" s="19" t="s">
        <v>14</v>
      </c>
      <c r="H1806" s="14">
        <v>1467.22</v>
      </c>
      <c r="I1806" s="18">
        <v>0</v>
      </c>
      <c r="J1806" s="15">
        <f t="shared" si="28"/>
        <v>1467.22</v>
      </c>
    </row>
    <row r="1807" spans="1:10" ht="12.75" x14ac:dyDescent="0.2">
      <c r="A1807" s="62">
        <v>5034</v>
      </c>
      <c r="B1807" s="9" t="s">
        <v>1820</v>
      </c>
      <c r="C1807" s="9" t="s">
        <v>1575</v>
      </c>
      <c r="D1807" s="52" t="s">
        <v>1909</v>
      </c>
      <c r="E1807" s="11" t="s">
        <v>1746</v>
      </c>
      <c r="F1807" s="50">
        <v>39188</v>
      </c>
      <c r="G1807" s="13" t="s">
        <v>14</v>
      </c>
      <c r="H1807" s="14">
        <v>1406.22</v>
      </c>
      <c r="I1807" s="18">
        <v>0</v>
      </c>
      <c r="J1807" s="15">
        <f t="shared" si="28"/>
        <v>1406.22</v>
      </c>
    </row>
    <row r="1808" spans="1:10" ht="12.75" x14ac:dyDescent="0.2">
      <c r="A1808" s="62">
        <v>5035</v>
      </c>
      <c r="B1808" s="9" t="s">
        <v>1821</v>
      </c>
      <c r="C1808" s="9" t="s">
        <v>278</v>
      </c>
      <c r="D1808" s="52" t="s">
        <v>573</v>
      </c>
      <c r="E1808" s="11" t="s">
        <v>1746</v>
      </c>
      <c r="F1808" s="50">
        <v>39707</v>
      </c>
      <c r="G1808" s="13" t="s">
        <v>14</v>
      </c>
      <c r="H1808" s="14">
        <v>1319.3</v>
      </c>
      <c r="I1808" s="36">
        <v>0</v>
      </c>
      <c r="J1808" s="15">
        <f t="shared" si="28"/>
        <v>1319.3</v>
      </c>
    </row>
    <row r="1809" spans="1:10" ht="12.75" x14ac:dyDescent="0.2">
      <c r="A1809" s="61">
        <v>5036</v>
      </c>
      <c r="B1809" s="9" t="s">
        <v>1763</v>
      </c>
      <c r="C1809" s="9" t="s">
        <v>239</v>
      </c>
      <c r="D1809" s="52" t="s">
        <v>1798</v>
      </c>
      <c r="E1809" s="11" t="s">
        <v>1746</v>
      </c>
      <c r="F1809" s="50">
        <v>44986</v>
      </c>
      <c r="G1809" s="19" t="s">
        <v>14</v>
      </c>
      <c r="H1809" s="14">
        <v>925</v>
      </c>
      <c r="I1809" s="18">
        <v>0</v>
      </c>
      <c r="J1809" s="15">
        <f t="shared" si="28"/>
        <v>925</v>
      </c>
    </row>
    <row r="1810" spans="1:10" ht="12.75" x14ac:dyDescent="0.2">
      <c r="A1810" s="61">
        <v>5037</v>
      </c>
      <c r="B1810" s="9" t="s">
        <v>1245</v>
      </c>
      <c r="C1810" s="9" t="s">
        <v>1794</v>
      </c>
      <c r="D1810" s="52" t="s">
        <v>1002</v>
      </c>
      <c r="E1810" s="11" t="s">
        <v>1746</v>
      </c>
      <c r="F1810" s="50">
        <v>37559</v>
      </c>
      <c r="G1810" s="19" t="s">
        <v>14</v>
      </c>
      <c r="H1810" s="14">
        <v>1941</v>
      </c>
      <c r="I1810" s="18">
        <v>350</v>
      </c>
      <c r="J1810" s="15">
        <f t="shared" si="28"/>
        <v>2291</v>
      </c>
    </row>
    <row r="1811" spans="1:10" ht="12.75" x14ac:dyDescent="0.2">
      <c r="A1811" s="62">
        <v>5038</v>
      </c>
      <c r="B1811" s="9" t="s">
        <v>85</v>
      </c>
      <c r="C1811" s="9" t="s">
        <v>1021</v>
      </c>
      <c r="D1811" s="52" t="s">
        <v>489</v>
      </c>
      <c r="E1811" s="11" t="s">
        <v>1746</v>
      </c>
      <c r="F1811" s="50">
        <v>39083</v>
      </c>
      <c r="G1811" s="13" t="s">
        <v>14</v>
      </c>
      <c r="H1811" s="14">
        <v>1406.22</v>
      </c>
      <c r="I1811" s="18">
        <v>0</v>
      </c>
      <c r="J1811" s="15">
        <f t="shared" si="28"/>
        <v>1406.22</v>
      </c>
    </row>
    <row r="1812" spans="1:10" ht="12.75" x14ac:dyDescent="0.2">
      <c r="A1812" s="62">
        <v>5039</v>
      </c>
      <c r="B1812" s="9" t="s">
        <v>1822</v>
      </c>
      <c r="C1812" s="9" t="s">
        <v>180</v>
      </c>
      <c r="D1812" s="52" t="s">
        <v>489</v>
      </c>
      <c r="E1812" s="11" t="s">
        <v>1746</v>
      </c>
      <c r="F1812" s="50">
        <v>39083</v>
      </c>
      <c r="G1812" s="19" t="s">
        <v>14</v>
      </c>
      <c r="H1812" s="14">
        <v>1406.22</v>
      </c>
      <c r="I1812" s="18">
        <v>0</v>
      </c>
      <c r="J1812" s="15">
        <f t="shared" si="28"/>
        <v>1406.22</v>
      </c>
    </row>
    <row r="1813" spans="1:10" ht="12.75" x14ac:dyDescent="0.2">
      <c r="A1813" s="62">
        <v>5040</v>
      </c>
      <c r="B1813" s="9" t="s">
        <v>1090</v>
      </c>
      <c r="C1813" s="9" t="s">
        <v>1256</v>
      </c>
      <c r="D1813" s="52" t="s">
        <v>1798</v>
      </c>
      <c r="E1813" s="11" t="s">
        <v>1746</v>
      </c>
      <c r="F1813" s="50">
        <v>40924</v>
      </c>
      <c r="G1813" s="13" t="s">
        <v>14</v>
      </c>
      <c r="H1813" s="14">
        <v>1467.22</v>
      </c>
      <c r="I1813" s="18">
        <v>0</v>
      </c>
      <c r="J1813" s="15">
        <f t="shared" si="28"/>
        <v>1467.22</v>
      </c>
    </row>
    <row r="1814" spans="1:10" ht="12.75" x14ac:dyDescent="0.2">
      <c r="A1814" s="62">
        <v>5042</v>
      </c>
      <c r="B1814" s="9" t="s">
        <v>1823</v>
      </c>
      <c r="C1814" s="9" t="s">
        <v>324</v>
      </c>
      <c r="D1814" s="52" t="s">
        <v>1798</v>
      </c>
      <c r="E1814" s="11" t="s">
        <v>1746</v>
      </c>
      <c r="F1814" s="50">
        <v>41715</v>
      </c>
      <c r="G1814" s="13" t="s">
        <v>14</v>
      </c>
      <c r="H1814" s="14">
        <v>1317.48</v>
      </c>
      <c r="I1814" s="18">
        <v>0</v>
      </c>
      <c r="J1814" s="15">
        <f t="shared" si="28"/>
        <v>1317.48</v>
      </c>
    </row>
    <row r="1815" spans="1:10" ht="12.75" x14ac:dyDescent="0.2">
      <c r="A1815" s="62">
        <v>5044</v>
      </c>
      <c r="B1815" s="9" t="s">
        <v>783</v>
      </c>
      <c r="C1815" s="9" t="s">
        <v>221</v>
      </c>
      <c r="D1815" s="52" t="s">
        <v>1798</v>
      </c>
      <c r="E1815" s="11" t="s">
        <v>1746</v>
      </c>
      <c r="F1815" s="50">
        <v>42992</v>
      </c>
      <c r="G1815" s="19" t="s">
        <v>14</v>
      </c>
      <c r="H1815" s="14">
        <v>1171.24</v>
      </c>
      <c r="I1815" s="18">
        <v>0</v>
      </c>
      <c r="J1815" s="15">
        <f t="shared" si="28"/>
        <v>1171.24</v>
      </c>
    </row>
    <row r="1816" spans="1:10" ht="12.75" x14ac:dyDescent="0.2">
      <c r="A1816" s="62">
        <v>5045</v>
      </c>
      <c r="B1816" s="9" t="s">
        <v>1824</v>
      </c>
      <c r="C1816" s="9" t="s">
        <v>57</v>
      </c>
      <c r="D1816" s="52" t="s">
        <v>404</v>
      </c>
      <c r="E1816" s="11" t="s">
        <v>1746</v>
      </c>
      <c r="F1816" s="50">
        <v>41442</v>
      </c>
      <c r="G1816" s="13" t="s">
        <v>14</v>
      </c>
      <c r="H1816" s="14">
        <v>1068.98</v>
      </c>
      <c r="I1816" s="18">
        <v>0</v>
      </c>
      <c r="J1816" s="15">
        <f t="shared" si="28"/>
        <v>1068.98</v>
      </c>
    </row>
    <row r="1817" spans="1:10" ht="12.75" x14ac:dyDescent="0.2">
      <c r="A1817" s="62">
        <v>5046</v>
      </c>
      <c r="B1817" s="9" t="s">
        <v>1493</v>
      </c>
      <c r="C1817" s="9" t="s">
        <v>1825</v>
      </c>
      <c r="D1817" s="52" t="s">
        <v>573</v>
      </c>
      <c r="E1817" s="11" t="s">
        <v>1746</v>
      </c>
      <c r="F1817" s="50">
        <v>40955</v>
      </c>
      <c r="G1817" s="13" t="s">
        <v>14</v>
      </c>
      <c r="H1817" s="14">
        <v>1167.22</v>
      </c>
      <c r="I1817" s="18">
        <v>0</v>
      </c>
      <c r="J1817" s="15">
        <f t="shared" si="28"/>
        <v>1167.22</v>
      </c>
    </row>
    <row r="1818" spans="1:10" ht="12.75" x14ac:dyDescent="0.2">
      <c r="A1818" s="62">
        <v>5047</v>
      </c>
      <c r="B1818" s="9" t="s">
        <v>235</v>
      </c>
      <c r="C1818" s="9" t="s">
        <v>144</v>
      </c>
      <c r="D1818" s="52" t="s">
        <v>573</v>
      </c>
      <c r="E1818" s="11" t="s">
        <v>1746</v>
      </c>
      <c r="F1818" s="50">
        <v>40994</v>
      </c>
      <c r="G1818" s="19" t="s">
        <v>14</v>
      </c>
      <c r="H1818" s="14">
        <v>1167.22</v>
      </c>
      <c r="I1818" s="18">
        <v>0</v>
      </c>
      <c r="J1818" s="15">
        <f t="shared" si="28"/>
        <v>1167.22</v>
      </c>
    </row>
    <row r="1819" spans="1:10" ht="12.75" x14ac:dyDescent="0.2">
      <c r="A1819" s="62">
        <v>5048</v>
      </c>
      <c r="B1819" s="9" t="s">
        <v>1826</v>
      </c>
      <c r="C1819" s="9" t="s">
        <v>464</v>
      </c>
      <c r="D1819" s="52" t="s">
        <v>1798</v>
      </c>
      <c r="E1819" s="11" t="s">
        <v>1746</v>
      </c>
      <c r="F1819" s="50">
        <v>41596</v>
      </c>
      <c r="G1819" s="13" t="s">
        <v>14</v>
      </c>
      <c r="H1819" s="14">
        <v>1317.48</v>
      </c>
      <c r="I1819" s="18">
        <v>0</v>
      </c>
      <c r="J1819" s="15">
        <f t="shared" si="28"/>
        <v>1317.48</v>
      </c>
    </row>
    <row r="1820" spans="1:10" ht="12.75" x14ac:dyDescent="0.2">
      <c r="A1820" s="62">
        <v>5049</v>
      </c>
      <c r="B1820" s="9" t="s">
        <v>1827</v>
      </c>
      <c r="C1820" s="9" t="s">
        <v>478</v>
      </c>
      <c r="D1820" s="52" t="s">
        <v>1828</v>
      </c>
      <c r="E1820" s="11" t="s">
        <v>1746</v>
      </c>
      <c r="F1820" s="50">
        <v>41563</v>
      </c>
      <c r="G1820" s="13" t="s">
        <v>14</v>
      </c>
      <c r="H1820" s="14">
        <v>1327.48</v>
      </c>
      <c r="I1820" s="18">
        <v>0</v>
      </c>
      <c r="J1820" s="15">
        <f t="shared" si="28"/>
        <v>1327.48</v>
      </c>
    </row>
    <row r="1821" spans="1:10" ht="12.75" x14ac:dyDescent="0.2">
      <c r="A1821" s="62">
        <v>5050</v>
      </c>
      <c r="B1821" s="9" t="s">
        <v>1829</v>
      </c>
      <c r="C1821" s="9" t="s">
        <v>1365</v>
      </c>
      <c r="D1821" s="52" t="s">
        <v>1798</v>
      </c>
      <c r="E1821" s="11" t="s">
        <v>1746</v>
      </c>
      <c r="F1821" s="50">
        <v>41563</v>
      </c>
      <c r="G1821" s="19" t="s">
        <v>14</v>
      </c>
      <c r="H1821" s="14">
        <v>1327.48</v>
      </c>
      <c r="I1821" s="18">
        <v>0</v>
      </c>
      <c r="J1821" s="15">
        <f t="shared" si="28"/>
        <v>1327.48</v>
      </c>
    </row>
    <row r="1822" spans="1:10" ht="12.75" x14ac:dyDescent="0.2">
      <c r="A1822" s="61">
        <v>5051</v>
      </c>
      <c r="B1822" s="9" t="s">
        <v>292</v>
      </c>
      <c r="C1822" s="9" t="s">
        <v>1637</v>
      </c>
      <c r="D1822" s="52" t="s">
        <v>1828</v>
      </c>
      <c r="E1822" s="11" t="s">
        <v>1746</v>
      </c>
      <c r="F1822" s="50">
        <v>43451</v>
      </c>
      <c r="G1822" s="13" t="s">
        <v>14</v>
      </c>
      <c r="H1822" s="14">
        <v>1067.5</v>
      </c>
      <c r="I1822" s="18">
        <v>0</v>
      </c>
      <c r="J1822" s="15">
        <f t="shared" si="28"/>
        <v>1067.5</v>
      </c>
    </row>
    <row r="1823" spans="1:10" ht="12.75" x14ac:dyDescent="0.2">
      <c r="A1823" s="62">
        <v>5052</v>
      </c>
      <c r="B1823" s="9" t="s">
        <v>1830</v>
      </c>
      <c r="C1823" s="9" t="s">
        <v>720</v>
      </c>
      <c r="D1823" s="52" t="s">
        <v>1798</v>
      </c>
      <c r="E1823" s="11" t="s">
        <v>1746</v>
      </c>
      <c r="F1823" s="50">
        <v>41563</v>
      </c>
      <c r="G1823" s="13" t="s">
        <v>14</v>
      </c>
      <c r="H1823" s="14">
        <v>1327.48</v>
      </c>
      <c r="I1823" s="18">
        <v>0</v>
      </c>
      <c r="J1823" s="15">
        <f t="shared" si="28"/>
        <v>1327.48</v>
      </c>
    </row>
    <row r="1824" spans="1:10" ht="12.75" x14ac:dyDescent="0.2">
      <c r="A1824" s="62">
        <v>5053</v>
      </c>
      <c r="B1824" s="9" t="s">
        <v>1831</v>
      </c>
      <c r="C1824" s="9" t="s">
        <v>1355</v>
      </c>
      <c r="D1824" s="52" t="s">
        <v>1798</v>
      </c>
      <c r="E1824" s="11" t="s">
        <v>1746</v>
      </c>
      <c r="F1824" s="50">
        <v>41064</v>
      </c>
      <c r="G1824" s="19" t="s">
        <v>14</v>
      </c>
      <c r="H1824" s="14">
        <v>1415.98</v>
      </c>
      <c r="I1824" s="18">
        <v>0</v>
      </c>
      <c r="J1824" s="15">
        <f t="shared" si="28"/>
        <v>1415.98</v>
      </c>
    </row>
    <row r="1825" spans="1:10" ht="12.75" x14ac:dyDescent="0.2">
      <c r="A1825" s="62">
        <v>5054</v>
      </c>
      <c r="B1825" s="9" t="s">
        <v>1832</v>
      </c>
      <c r="C1825" s="9" t="s">
        <v>227</v>
      </c>
      <c r="D1825" s="52" t="s">
        <v>1798</v>
      </c>
      <c r="E1825" s="11" t="s">
        <v>1746</v>
      </c>
      <c r="F1825" s="50">
        <v>40924</v>
      </c>
      <c r="G1825" s="13" t="s">
        <v>14</v>
      </c>
      <c r="H1825" s="14">
        <v>1327.48</v>
      </c>
      <c r="I1825" s="18">
        <v>0</v>
      </c>
      <c r="J1825" s="15">
        <f t="shared" si="28"/>
        <v>1327.48</v>
      </c>
    </row>
    <row r="1826" spans="1:10" ht="12.75" x14ac:dyDescent="0.2">
      <c r="A1826" s="62">
        <v>5055</v>
      </c>
      <c r="B1826" s="9" t="s">
        <v>1833</v>
      </c>
      <c r="C1826" s="9" t="s">
        <v>613</v>
      </c>
      <c r="D1826" s="52" t="s">
        <v>1798</v>
      </c>
      <c r="E1826" s="11" t="s">
        <v>1746</v>
      </c>
      <c r="F1826" s="50">
        <v>41563</v>
      </c>
      <c r="G1826" s="13" t="s">
        <v>14</v>
      </c>
      <c r="H1826" s="14">
        <v>1327.48</v>
      </c>
      <c r="I1826" s="18">
        <v>0</v>
      </c>
      <c r="J1826" s="15">
        <f t="shared" si="28"/>
        <v>1327.48</v>
      </c>
    </row>
    <row r="1827" spans="1:10" ht="12.75" x14ac:dyDescent="0.2">
      <c r="A1827" s="62">
        <v>5056</v>
      </c>
      <c r="B1827" s="9" t="s">
        <v>717</v>
      </c>
      <c r="C1827" s="9" t="s">
        <v>393</v>
      </c>
      <c r="D1827" s="52" t="s">
        <v>1798</v>
      </c>
      <c r="E1827" s="11" t="s">
        <v>1746</v>
      </c>
      <c r="F1827" s="50">
        <v>41715</v>
      </c>
      <c r="G1827" s="19" t="s">
        <v>14</v>
      </c>
      <c r="H1827" s="14">
        <v>1317.48</v>
      </c>
      <c r="I1827" s="18">
        <v>0</v>
      </c>
      <c r="J1827" s="15">
        <f t="shared" si="28"/>
        <v>1317.48</v>
      </c>
    </row>
    <row r="1828" spans="1:10" ht="12.75" x14ac:dyDescent="0.2">
      <c r="A1828" s="62">
        <v>5057</v>
      </c>
      <c r="B1828" s="9" t="s">
        <v>137</v>
      </c>
      <c r="C1828" s="9" t="s">
        <v>323</v>
      </c>
      <c r="D1828" s="52" t="s">
        <v>1798</v>
      </c>
      <c r="E1828" s="11" t="s">
        <v>1746</v>
      </c>
      <c r="F1828" s="50">
        <v>43206</v>
      </c>
      <c r="G1828" s="13" t="s">
        <v>14</v>
      </c>
      <c r="H1828" s="14">
        <v>1171.24</v>
      </c>
      <c r="I1828" s="18">
        <v>0</v>
      </c>
      <c r="J1828" s="15">
        <f t="shared" si="28"/>
        <v>1171.24</v>
      </c>
    </row>
    <row r="1829" spans="1:10" ht="12.75" x14ac:dyDescent="0.2">
      <c r="A1829" s="62">
        <v>5058</v>
      </c>
      <c r="B1829" s="9" t="s">
        <v>1834</v>
      </c>
      <c r="C1829" s="9" t="s">
        <v>1835</v>
      </c>
      <c r="D1829" s="52" t="s">
        <v>573</v>
      </c>
      <c r="E1829" s="11" t="s">
        <v>1746</v>
      </c>
      <c r="F1829" s="50">
        <v>40924</v>
      </c>
      <c r="G1829" s="13" t="s">
        <v>14</v>
      </c>
      <c r="H1829" s="14">
        <v>1167.22</v>
      </c>
      <c r="I1829" s="18">
        <v>0</v>
      </c>
      <c r="J1829" s="15">
        <f t="shared" si="28"/>
        <v>1167.22</v>
      </c>
    </row>
    <row r="1830" spans="1:10" ht="12.75" x14ac:dyDescent="0.2">
      <c r="A1830" s="62">
        <v>5059</v>
      </c>
      <c r="B1830" s="9" t="s">
        <v>35</v>
      </c>
      <c r="C1830" s="9" t="s">
        <v>135</v>
      </c>
      <c r="D1830" s="52" t="s">
        <v>1828</v>
      </c>
      <c r="E1830" s="11" t="s">
        <v>1746</v>
      </c>
      <c r="F1830" s="50">
        <v>40924</v>
      </c>
      <c r="G1830" s="19" t="s">
        <v>14</v>
      </c>
      <c r="H1830" s="14">
        <v>1467.22</v>
      </c>
      <c r="I1830" s="18">
        <v>0</v>
      </c>
      <c r="J1830" s="15">
        <f t="shared" si="28"/>
        <v>1467.22</v>
      </c>
    </row>
    <row r="1831" spans="1:10" ht="12.75" x14ac:dyDescent="0.2">
      <c r="A1831" s="62">
        <v>5060</v>
      </c>
      <c r="B1831" s="9" t="s">
        <v>1836</v>
      </c>
      <c r="C1831" s="9" t="s">
        <v>169</v>
      </c>
      <c r="D1831" s="52" t="s">
        <v>404</v>
      </c>
      <c r="E1831" s="11" t="s">
        <v>1746</v>
      </c>
      <c r="F1831" s="50">
        <v>41715</v>
      </c>
      <c r="G1831" s="13" t="s">
        <v>14</v>
      </c>
      <c r="H1831" s="14">
        <v>1022.48</v>
      </c>
      <c r="I1831" s="18">
        <v>0</v>
      </c>
      <c r="J1831" s="15">
        <f t="shared" si="28"/>
        <v>1022.48</v>
      </c>
    </row>
    <row r="1832" spans="1:10" ht="12.75" x14ac:dyDescent="0.2">
      <c r="A1832" s="62">
        <v>5061</v>
      </c>
      <c r="B1832" s="9" t="s">
        <v>913</v>
      </c>
      <c r="C1832" s="9" t="s">
        <v>230</v>
      </c>
      <c r="D1832" s="52" t="s">
        <v>1828</v>
      </c>
      <c r="E1832" s="11" t="s">
        <v>1746</v>
      </c>
      <c r="F1832" s="50">
        <v>42992</v>
      </c>
      <c r="G1832" s="13" t="s">
        <v>14</v>
      </c>
      <c r="H1832" s="14">
        <v>1071.24</v>
      </c>
      <c r="I1832" s="18">
        <v>0</v>
      </c>
      <c r="J1832" s="15">
        <f t="shared" si="28"/>
        <v>1071.24</v>
      </c>
    </row>
    <row r="1833" spans="1:10" ht="12.75" x14ac:dyDescent="0.2">
      <c r="A1833" s="62">
        <v>5062</v>
      </c>
      <c r="B1833" s="9" t="s">
        <v>1837</v>
      </c>
      <c r="C1833" s="9" t="s">
        <v>461</v>
      </c>
      <c r="D1833" s="52" t="s">
        <v>1828</v>
      </c>
      <c r="E1833" s="11" t="s">
        <v>1746</v>
      </c>
      <c r="F1833" s="50">
        <v>41596</v>
      </c>
      <c r="G1833" s="19" t="s">
        <v>14</v>
      </c>
      <c r="H1833" s="14">
        <v>1456.4</v>
      </c>
      <c r="I1833" s="18">
        <v>0</v>
      </c>
      <c r="J1833" s="15">
        <f t="shared" si="28"/>
        <v>1456.4</v>
      </c>
    </row>
    <row r="1834" spans="1:10" ht="12.75" x14ac:dyDescent="0.2">
      <c r="A1834" s="62">
        <v>5063</v>
      </c>
      <c r="B1834" s="9" t="s">
        <v>1838</v>
      </c>
      <c r="C1834" s="9" t="s">
        <v>1611</v>
      </c>
      <c r="D1834" s="52" t="s">
        <v>1828</v>
      </c>
      <c r="E1834" s="11" t="s">
        <v>1746</v>
      </c>
      <c r="F1834" s="50">
        <v>41596</v>
      </c>
      <c r="G1834" s="13" t="s">
        <v>14</v>
      </c>
      <c r="H1834" s="14">
        <v>1456.4</v>
      </c>
      <c r="I1834" s="18">
        <v>0</v>
      </c>
      <c r="J1834" s="15">
        <f t="shared" si="28"/>
        <v>1456.4</v>
      </c>
    </row>
    <row r="1835" spans="1:10" ht="12.75" x14ac:dyDescent="0.2">
      <c r="A1835" s="62">
        <v>5064</v>
      </c>
      <c r="B1835" s="9" t="s">
        <v>1839</v>
      </c>
      <c r="C1835" s="9" t="s">
        <v>221</v>
      </c>
      <c r="D1835" s="52" t="s">
        <v>1828</v>
      </c>
      <c r="E1835" s="11" t="s">
        <v>1746</v>
      </c>
      <c r="F1835" s="50">
        <v>41563</v>
      </c>
      <c r="G1835" s="13" t="s">
        <v>14</v>
      </c>
      <c r="H1835" s="14">
        <v>1456.4</v>
      </c>
      <c r="I1835" s="18">
        <v>0</v>
      </c>
      <c r="J1835" s="15">
        <f t="shared" si="28"/>
        <v>1456.4</v>
      </c>
    </row>
    <row r="1836" spans="1:10" ht="12.75" x14ac:dyDescent="0.2">
      <c r="A1836" s="62">
        <v>5065</v>
      </c>
      <c r="B1836" s="9" t="s">
        <v>1840</v>
      </c>
      <c r="C1836" s="9" t="s">
        <v>1470</v>
      </c>
      <c r="D1836" s="52" t="s">
        <v>1828</v>
      </c>
      <c r="E1836" s="11" t="s">
        <v>1746</v>
      </c>
      <c r="F1836" s="50">
        <v>41563</v>
      </c>
      <c r="G1836" s="19" t="s">
        <v>14</v>
      </c>
      <c r="H1836" s="14">
        <v>1327.48</v>
      </c>
      <c r="I1836" s="18">
        <v>0</v>
      </c>
      <c r="J1836" s="15">
        <f t="shared" si="28"/>
        <v>1327.48</v>
      </c>
    </row>
    <row r="1837" spans="1:10" ht="12.75" x14ac:dyDescent="0.2">
      <c r="A1837" s="62">
        <v>5066</v>
      </c>
      <c r="B1837" s="9" t="s">
        <v>1841</v>
      </c>
      <c r="C1837" s="9" t="s">
        <v>1110</v>
      </c>
      <c r="D1837" s="52" t="s">
        <v>1828</v>
      </c>
      <c r="E1837" s="11" t="s">
        <v>1746</v>
      </c>
      <c r="F1837" s="50">
        <v>41563</v>
      </c>
      <c r="G1837" s="13" t="s">
        <v>14</v>
      </c>
      <c r="H1837" s="14">
        <v>1456.4</v>
      </c>
      <c r="I1837" s="18">
        <v>0</v>
      </c>
      <c r="J1837" s="15">
        <f t="shared" si="28"/>
        <v>1456.4</v>
      </c>
    </row>
    <row r="1838" spans="1:10" ht="12.75" x14ac:dyDescent="0.2">
      <c r="A1838" s="62">
        <v>5067</v>
      </c>
      <c r="B1838" s="9" t="s">
        <v>1842</v>
      </c>
      <c r="C1838" s="9" t="s">
        <v>211</v>
      </c>
      <c r="D1838" s="52" t="s">
        <v>1828</v>
      </c>
      <c r="E1838" s="11" t="s">
        <v>1746</v>
      </c>
      <c r="F1838" s="50">
        <v>41871</v>
      </c>
      <c r="G1838" s="13" t="s">
        <v>14</v>
      </c>
      <c r="H1838" s="26">
        <v>1456.4</v>
      </c>
      <c r="I1838" s="18">
        <v>0</v>
      </c>
      <c r="J1838" s="15">
        <f t="shared" si="28"/>
        <v>1456.4</v>
      </c>
    </row>
    <row r="1839" spans="1:10" ht="12.75" x14ac:dyDescent="0.2">
      <c r="A1839" s="62">
        <v>5068</v>
      </c>
      <c r="B1839" s="9" t="s">
        <v>1843</v>
      </c>
      <c r="C1839" s="9" t="s">
        <v>232</v>
      </c>
      <c r="D1839" s="52" t="s">
        <v>1828</v>
      </c>
      <c r="E1839" s="11" t="s">
        <v>1746</v>
      </c>
      <c r="F1839" s="50">
        <v>41715</v>
      </c>
      <c r="G1839" s="19" t="s">
        <v>14</v>
      </c>
      <c r="H1839" s="14">
        <v>1317.48</v>
      </c>
      <c r="I1839" s="18">
        <v>0</v>
      </c>
      <c r="J1839" s="15">
        <f t="shared" si="28"/>
        <v>1317.48</v>
      </c>
    </row>
    <row r="1840" spans="1:10" ht="12.75" x14ac:dyDescent="0.2">
      <c r="A1840" s="62">
        <v>5069</v>
      </c>
      <c r="B1840" s="9" t="s">
        <v>1054</v>
      </c>
      <c r="C1840" s="9" t="s">
        <v>147</v>
      </c>
      <c r="D1840" s="52" t="s">
        <v>404</v>
      </c>
      <c r="E1840" s="11" t="s">
        <v>1746</v>
      </c>
      <c r="F1840" s="50">
        <v>42293</v>
      </c>
      <c r="G1840" s="13" t="s">
        <v>14</v>
      </c>
      <c r="H1840" s="14">
        <v>1346.4</v>
      </c>
      <c r="I1840" s="18">
        <v>0</v>
      </c>
      <c r="J1840" s="15">
        <f t="shared" si="28"/>
        <v>1346.4</v>
      </c>
    </row>
    <row r="1841" spans="1:10" ht="12.75" x14ac:dyDescent="0.2">
      <c r="A1841" s="61">
        <v>5070</v>
      </c>
      <c r="B1841" s="9" t="s">
        <v>601</v>
      </c>
      <c r="C1841" s="9" t="s">
        <v>1083</v>
      </c>
      <c r="D1841" s="52" t="s">
        <v>1798</v>
      </c>
      <c r="E1841" s="11" t="s">
        <v>1746</v>
      </c>
      <c r="F1841" s="50">
        <v>43787</v>
      </c>
      <c r="G1841" s="13" t="s">
        <v>14</v>
      </c>
      <c r="H1841" s="14">
        <v>1067.5</v>
      </c>
      <c r="I1841" s="18">
        <v>0</v>
      </c>
      <c r="J1841" s="15">
        <f t="shared" si="28"/>
        <v>1067.5</v>
      </c>
    </row>
    <row r="1842" spans="1:10" ht="12.75" x14ac:dyDescent="0.2">
      <c r="A1842" s="61">
        <v>5071</v>
      </c>
      <c r="B1842" s="9" t="s">
        <v>1844</v>
      </c>
      <c r="C1842" s="9" t="s">
        <v>302</v>
      </c>
      <c r="D1842" s="10" t="s">
        <v>1966</v>
      </c>
      <c r="E1842" s="11" t="s">
        <v>1746</v>
      </c>
      <c r="F1842" s="50">
        <v>44256</v>
      </c>
      <c r="G1842" s="19" t="s">
        <v>14</v>
      </c>
      <c r="H1842" s="14">
        <v>1025</v>
      </c>
      <c r="I1842" s="18">
        <v>0</v>
      </c>
      <c r="J1842" s="15">
        <f t="shared" si="28"/>
        <v>1025</v>
      </c>
    </row>
    <row r="1843" spans="1:10" ht="12.75" x14ac:dyDescent="0.2">
      <c r="A1843" s="61">
        <v>5072</v>
      </c>
      <c r="B1843" s="9" t="s">
        <v>137</v>
      </c>
      <c r="C1843" s="9" t="s">
        <v>418</v>
      </c>
      <c r="D1843" s="10" t="s">
        <v>1966</v>
      </c>
      <c r="E1843" s="11" t="s">
        <v>1746</v>
      </c>
      <c r="F1843" s="50">
        <v>43601</v>
      </c>
      <c r="G1843" s="13" t="s">
        <v>14</v>
      </c>
      <c r="H1843" s="14">
        <v>1067.5</v>
      </c>
      <c r="I1843" s="18">
        <v>0</v>
      </c>
      <c r="J1843" s="15">
        <f t="shared" si="28"/>
        <v>1067.5</v>
      </c>
    </row>
    <row r="1844" spans="1:10" ht="12.75" x14ac:dyDescent="0.2">
      <c r="A1844" s="61">
        <v>5073</v>
      </c>
      <c r="B1844" s="9" t="s">
        <v>1845</v>
      </c>
      <c r="C1844" s="9" t="s">
        <v>319</v>
      </c>
      <c r="D1844" s="52" t="s">
        <v>404</v>
      </c>
      <c r="E1844" s="11" t="s">
        <v>1746</v>
      </c>
      <c r="F1844" s="50">
        <v>40955</v>
      </c>
      <c r="G1844" s="13" t="s">
        <v>14</v>
      </c>
      <c r="H1844" s="14">
        <v>1056.24</v>
      </c>
      <c r="I1844" s="18">
        <v>0</v>
      </c>
      <c r="J1844" s="15">
        <f t="shared" si="28"/>
        <v>1056.24</v>
      </c>
    </row>
    <row r="1845" spans="1:10" ht="12.75" x14ac:dyDescent="0.2">
      <c r="A1845" s="62">
        <v>5074</v>
      </c>
      <c r="B1845" s="9" t="s">
        <v>534</v>
      </c>
      <c r="C1845" s="9" t="s">
        <v>1846</v>
      </c>
      <c r="D1845" s="52" t="s">
        <v>285</v>
      </c>
      <c r="E1845" s="11" t="s">
        <v>1746</v>
      </c>
      <c r="F1845" s="50">
        <v>40955</v>
      </c>
      <c r="G1845" s="19" t="s">
        <v>14</v>
      </c>
      <c r="H1845" s="14">
        <v>1056.24</v>
      </c>
      <c r="I1845" s="18">
        <v>0</v>
      </c>
      <c r="J1845" s="15">
        <f t="shared" si="28"/>
        <v>1056.24</v>
      </c>
    </row>
    <row r="1846" spans="1:10" ht="17.25" customHeight="1" x14ac:dyDescent="0.2">
      <c r="A1846" s="62">
        <v>5075</v>
      </c>
      <c r="B1846" s="9" t="s">
        <v>18</v>
      </c>
      <c r="C1846" s="9" t="s">
        <v>1083</v>
      </c>
      <c r="D1846" s="52" t="s">
        <v>1798</v>
      </c>
      <c r="E1846" s="11" t="s">
        <v>1746</v>
      </c>
      <c r="F1846" s="60">
        <v>40955</v>
      </c>
      <c r="G1846" s="13" t="s">
        <v>14</v>
      </c>
      <c r="H1846" s="14">
        <v>1262.72</v>
      </c>
      <c r="I1846" s="18">
        <v>0</v>
      </c>
      <c r="J1846" s="15">
        <f t="shared" si="28"/>
        <v>1262.72</v>
      </c>
    </row>
    <row r="1847" spans="1:10" ht="12.75" x14ac:dyDescent="0.2">
      <c r="A1847" s="62">
        <v>5076</v>
      </c>
      <c r="B1847" s="10" t="s">
        <v>542</v>
      </c>
      <c r="C1847" s="10" t="s">
        <v>1037</v>
      </c>
      <c r="D1847" s="52" t="s">
        <v>1798</v>
      </c>
      <c r="E1847" s="11" t="s">
        <v>1746</v>
      </c>
      <c r="F1847" s="50">
        <v>41428</v>
      </c>
      <c r="G1847" s="13" t="s">
        <v>14</v>
      </c>
      <c r="H1847" s="14">
        <v>1208</v>
      </c>
      <c r="I1847" s="18">
        <v>0</v>
      </c>
      <c r="J1847" s="15">
        <f t="shared" si="28"/>
        <v>1208</v>
      </c>
    </row>
    <row r="1848" spans="1:10" ht="12.75" x14ac:dyDescent="0.2">
      <c r="A1848" s="62">
        <v>5077</v>
      </c>
      <c r="B1848" s="9" t="s">
        <v>1847</v>
      </c>
      <c r="C1848" s="9" t="s">
        <v>450</v>
      </c>
      <c r="D1848" s="52" t="s">
        <v>1798</v>
      </c>
      <c r="E1848" s="11" t="s">
        <v>1746</v>
      </c>
      <c r="F1848" s="50">
        <v>41122</v>
      </c>
      <c r="G1848" s="19" t="s">
        <v>14</v>
      </c>
      <c r="H1848" s="14">
        <v>1211.48</v>
      </c>
      <c r="I1848" s="18">
        <v>0</v>
      </c>
      <c r="J1848" s="15">
        <f t="shared" si="28"/>
        <v>1211.48</v>
      </c>
    </row>
    <row r="1849" spans="1:10" ht="12.75" x14ac:dyDescent="0.2">
      <c r="A1849" s="61">
        <v>5078</v>
      </c>
      <c r="B1849" s="9" t="s">
        <v>1056</v>
      </c>
      <c r="C1849" s="9" t="s">
        <v>809</v>
      </c>
      <c r="D1849" s="52" t="s">
        <v>1798</v>
      </c>
      <c r="E1849" s="11" t="s">
        <v>1746</v>
      </c>
      <c r="F1849" s="50">
        <v>45505</v>
      </c>
      <c r="G1849" s="19" t="s">
        <v>14</v>
      </c>
      <c r="H1849" s="14">
        <v>925</v>
      </c>
      <c r="I1849" s="18">
        <v>0</v>
      </c>
      <c r="J1849" s="15">
        <f t="shared" si="28"/>
        <v>925</v>
      </c>
    </row>
    <row r="1850" spans="1:10" ht="12.75" x14ac:dyDescent="0.2">
      <c r="A1850" s="62">
        <v>5079</v>
      </c>
      <c r="B1850" s="9" t="s">
        <v>340</v>
      </c>
      <c r="C1850" s="9" t="s">
        <v>1848</v>
      </c>
      <c r="D1850" s="52" t="s">
        <v>782</v>
      </c>
      <c r="E1850" s="11" t="s">
        <v>1746</v>
      </c>
      <c r="F1850" s="50">
        <v>38078</v>
      </c>
      <c r="G1850" s="13" t="s">
        <v>14</v>
      </c>
      <c r="H1850" s="17">
        <v>1347.74</v>
      </c>
      <c r="I1850" s="18">
        <v>0</v>
      </c>
      <c r="J1850" s="15">
        <f t="shared" si="28"/>
        <v>1347.74</v>
      </c>
    </row>
    <row r="1851" spans="1:10" ht="12.75" x14ac:dyDescent="0.2">
      <c r="A1851" s="62">
        <v>5080</v>
      </c>
      <c r="B1851" s="9" t="s">
        <v>56</v>
      </c>
      <c r="C1851" s="9" t="s">
        <v>57</v>
      </c>
      <c r="D1851" s="52" t="s">
        <v>285</v>
      </c>
      <c r="E1851" s="11" t="s">
        <v>1746</v>
      </c>
      <c r="F1851" s="50">
        <v>42020</v>
      </c>
      <c r="G1851" s="13" t="s">
        <v>14</v>
      </c>
      <c r="H1851" s="17">
        <v>934.5</v>
      </c>
      <c r="I1851" s="36">
        <v>0</v>
      </c>
      <c r="J1851" s="15">
        <f t="shared" si="28"/>
        <v>934.5</v>
      </c>
    </row>
    <row r="1852" spans="1:10" ht="12.75" x14ac:dyDescent="0.2">
      <c r="A1852" s="61">
        <v>5086</v>
      </c>
      <c r="B1852" s="9" t="s">
        <v>1851</v>
      </c>
      <c r="C1852" s="9" t="s">
        <v>906</v>
      </c>
      <c r="D1852" s="52" t="s">
        <v>1798</v>
      </c>
      <c r="E1852" s="11" t="s">
        <v>1746</v>
      </c>
      <c r="F1852" s="50">
        <v>43451</v>
      </c>
      <c r="G1852" s="13" t="s">
        <v>14</v>
      </c>
      <c r="H1852" s="17">
        <v>1167.5</v>
      </c>
      <c r="I1852" s="36">
        <v>0</v>
      </c>
      <c r="J1852" s="15">
        <f t="shared" si="28"/>
        <v>1167.5</v>
      </c>
    </row>
    <row r="1853" spans="1:10" ht="12.75" x14ac:dyDescent="0.2">
      <c r="A1853" s="61">
        <v>5088</v>
      </c>
      <c r="B1853" s="9" t="s">
        <v>913</v>
      </c>
      <c r="C1853" s="9" t="s">
        <v>523</v>
      </c>
      <c r="D1853" s="52" t="s">
        <v>1798</v>
      </c>
      <c r="E1853" s="11" t="s">
        <v>1746</v>
      </c>
      <c r="F1853" s="50">
        <v>45505</v>
      </c>
      <c r="G1853" s="19" t="s">
        <v>14</v>
      </c>
      <c r="H1853" s="17">
        <v>925</v>
      </c>
      <c r="I1853" s="18">
        <v>0</v>
      </c>
      <c r="J1853" s="15">
        <f t="shared" si="28"/>
        <v>925</v>
      </c>
    </row>
    <row r="1854" spans="1:10" ht="12.75" x14ac:dyDescent="0.2">
      <c r="A1854" s="61">
        <v>5090</v>
      </c>
      <c r="B1854" s="9" t="s">
        <v>1853</v>
      </c>
      <c r="C1854" s="9" t="s">
        <v>300</v>
      </c>
      <c r="D1854" s="52" t="s">
        <v>1828</v>
      </c>
      <c r="E1854" s="11" t="s">
        <v>1746</v>
      </c>
      <c r="F1854" s="50">
        <v>44986</v>
      </c>
      <c r="G1854" s="13" t="s">
        <v>14</v>
      </c>
      <c r="H1854" s="14">
        <v>925</v>
      </c>
      <c r="I1854" s="18">
        <v>0</v>
      </c>
      <c r="J1854" s="15">
        <f t="shared" si="28"/>
        <v>925</v>
      </c>
    </row>
    <row r="1855" spans="1:10" ht="12.75" x14ac:dyDescent="0.2">
      <c r="A1855" s="62">
        <v>5091</v>
      </c>
      <c r="B1855" s="9" t="s">
        <v>18</v>
      </c>
      <c r="C1855" s="9" t="s">
        <v>609</v>
      </c>
      <c r="D1855" s="52" t="s">
        <v>782</v>
      </c>
      <c r="E1855" s="11" t="s">
        <v>1746</v>
      </c>
      <c r="F1855" s="50">
        <v>37622</v>
      </c>
      <c r="G1855" s="19" t="s">
        <v>14</v>
      </c>
      <c r="H1855" s="14">
        <v>1913.6399999999999</v>
      </c>
      <c r="I1855" s="18">
        <v>0</v>
      </c>
      <c r="J1855" s="15">
        <f t="shared" si="28"/>
        <v>1913.6399999999999</v>
      </c>
    </row>
    <row r="1856" spans="1:10" ht="12.75" x14ac:dyDescent="0.2">
      <c r="A1856" s="61">
        <v>5092</v>
      </c>
      <c r="B1856" s="9" t="s">
        <v>371</v>
      </c>
      <c r="C1856" s="9" t="s">
        <v>688</v>
      </c>
      <c r="D1856" s="52" t="s">
        <v>1002</v>
      </c>
      <c r="E1856" s="11" t="s">
        <v>1746</v>
      </c>
      <c r="F1856" s="50">
        <v>37667</v>
      </c>
      <c r="G1856" s="13" t="s">
        <v>14</v>
      </c>
      <c r="H1856" s="14">
        <v>1941</v>
      </c>
      <c r="I1856" s="18">
        <v>0</v>
      </c>
      <c r="J1856" s="15">
        <f t="shared" si="28"/>
        <v>1941</v>
      </c>
    </row>
    <row r="1857" spans="1:10" ht="12.75" x14ac:dyDescent="0.2">
      <c r="A1857" s="61">
        <v>5093</v>
      </c>
      <c r="B1857" s="9" t="s">
        <v>1032</v>
      </c>
      <c r="C1857" s="9" t="s">
        <v>60</v>
      </c>
      <c r="D1857" s="10" t="s">
        <v>1966</v>
      </c>
      <c r="E1857" s="11" t="s">
        <v>1746</v>
      </c>
      <c r="F1857" s="50">
        <v>44986</v>
      </c>
      <c r="G1857" s="13" t="s">
        <v>14</v>
      </c>
      <c r="H1857" s="14">
        <v>850</v>
      </c>
      <c r="I1857" s="18">
        <v>0</v>
      </c>
      <c r="J1857" s="15">
        <f t="shared" si="28"/>
        <v>850</v>
      </c>
    </row>
    <row r="1858" spans="1:10" ht="12.75" x14ac:dyDescent="0.2">
      <c r="A1858" s="62">
        <v>5094</v>
      </c>
      <c r="B1858" s="9" t="s">
        <v>390</v>
      </c>
      <c r="C1858" s="9" t="s">
        <v>1854</v>
      </c>
      <c r="D1858" s="52" t="s">
        <v>1798</v>
      </c>
      <c r="E1858" s="11" t="s">
        <v>1746</v>
      </c>
      <c r="F1858" s="50">
        <v>42445</v>
      </c>
      <c r="G1858" s="19" t="s">
        <v>14</v>
      </c>
      <c r="H1858" s="14">
        <v>1217.48</v>
      </c>
      <c r="I1858" s="18">
        <v>0</v>
      </c>
      <c r="J1858" s="15">
        <f t="shared" si="28"/>
        <v>1217.48</v>
      </c>
    </row>
    <row r="1859" spans="1:10" ht="12.75" x14ac:dyDescent="0.2">
      <c r="A1859" s="62">
        <v>5095</v>
      </c>
      <c r="B1859" s="9" t="s">
        <v>1374</v>
      </c>
      <c r="C1859" s="9" t="s">
        <v>420</v>
      </c>
      <c r="D1859" s="52" t="s">
        <v>1033</v>
      </c>
      <c r="E1859" s="11" t="s">
        <v>1746</v>
      </c>
      <c r="F1859" s="50">
        <v>42445</v>
      </c>
      <c r="G1859" s="13" t="s">
        <v>14</v>
      </c>
      <c r="H1859" s="14">
        <v>977</v>
      </c>
      <c r="I1859" s="18">
        <v>0</v>
      </c>
      <c r="J1859" s="15">
        <f t="shared" si="28"/>
        <v>977</v>
      </c>
    </row>
    <row r="1860" spans="1:10" ht="12.75" x14ac:dyDescent="0.2">
      <c r="A1860" s="62">
        <v>5096</v>
      </c>
      <c r="B1860" s="9" t="s">
        <v>137</v>
      </c>
      <c r="C1860" s="9" t="s">
        <v>387</v>
      </c>
      <c r="D1860" s="52" t="s">
        <v>489</v>
      </c>
      <c r="E1860" s="11" t="s">
        <v>1746</v>
      </c>
      <c r="F1860" s="50">
        <v>39234</v>
      </c>
      <c r="G1860" s="13" t="s">
        <v>14</v>
      </c>
      <c r="H1860" s="14">
        <v>1203.24</v>
      </c>
      <c r="I1860" s="18">
        <v>0</v>
      </c>
      <c r="J1860" s="15">
        <f t="shared" si="28"/>
        <v>1203.24</v>
      </c>
    </row>
    <row r="1861" spans="1:10" ht="12.75" x14ac:dyDescent="0.2">
      <c r="A1861" s="61">
        <v>5097</v>
      </c>
      <c r="B1861" s="9" t="s">
        <v>1855</v>
      </c>
      <c r="C1861" s="9" t="s">
        <v>135</v>
      </c>
      <c r="D1861" s="52" t="s">
        <v>1798</v>
      </c>
      <c r="E1861" s="11" t="s">
        <v>1746</v>
      </c>
      <c r="F1861" s="50">
        <v>41563</v>
      </c>
      <c r="G1861" s="19" t="s">
        <v>14</v>
      </c>
      <c r="H1861" s="14">
        <v>1327.48</v>
      </c>
      <c r="I1861" s="18">
        <v>0</v>
      </c>
      <c r="J1861" s="15">
        <f t="shared" si="28"/>
        <v>1327.48</v>
      </c>
    </row>
    <row r="1862" spans="1:10" ht="12.75" x14ac:dyDescent="0.2">
      <c r="A1862" s="62">
        <v>5098</v>
      </c>
      <c r="B1862" s="9" t="s">
        <v>1541</v>
      </c>
      <c r="C1862" s="9" t="s">
        <v>1856</v>
      </c>
      <c r="D1862" s="52" t="s">
        <v>747</v>
      </c>
      <c r="E1862" s="11" t="s">
        <v>1746</v>
      </c>
      <c r="F1862" s="50">
        <v>40924</v>
      </c>
      <c r="G1862" s="13" t="s">
        <v>14</v>
      </c>
      <c r="H1862" s="14">
        <v>1412</v>
      </c>
      <c r="I1862" s="18">
        <v>0</v>
      </c>
      <c r="J1862" s="15">
        <f t="shared" si="28"/>
        <v>1412</v>
      </c>
    </row>
    <row r="1863" spans="1:10" ht="12.75" x14ac:dyDescent="0.2">
      <c r="A1863" s="62">
        <v>5099</v>
      </c>
      <c r="B1863" s="9" t="s">
        <v>1857</v>
      </c>
      <c r="C1863" s="9" t="s">
        <v>1858</v>
      </c>
      <c r="D1863" s="52" t="s">
        <v>573</v>
      </c>
      <c r="E1863" s="11" t="s">
        <v>1746</v>
      </c>
      <c r="F1863" s="50">
        <v>40284</v>
      </c>
      <c r="G1863" s="13" t="s">
        <v>14</v>
      </c>
      <c r="H1863" s="14">
        <v>1116.74</v>
      </c>
      <c r="I1863" s="18">
        <v>0</v>
      </c>
      <c r="J1863" s="15">
        <f t="shared" si="28"/>
        <v>1116.74</v>
      </c>
    </row>
    <row r="1864" spans="1:10" ht="12.75" x14ac:dyDescent="0.2">
      <c r="A1864" s="62">
        <v>5100</v>
      </c>
      <c r="B1864" s="9" t="s">
        <v>1859</v>
      </c>
      <c r="C1864" s="9" t="s">
        <v>147</v>
      </c>
      <c r="D1864" s="52" t="s">
        <v>404</v>
      </c>
      <c r="E1864" s="11" t="s">
        <v>1746</v>
      </c>
      <c r="F1864" s="50">
        <v>41715</v>
      </c>
      <c r="G1864" s="19" t="s">
        <v>14</v>
      </c>
      <c r="H1864" s="14">
        <v>1022.48</v>
      </c>
      <c r="I1864" s="18">
        <v>0</v>
      </c>
      <c r="J1864" s="15">
        <f t="shared" ref="J1864:J1890" si="29">H1864+I1864</f>
        <v>1022.48</v>
      </c>
    </row>
    <row r="1865" spans="1:10" ht="12.75" x14ac:dyDescent="0.2">
      <c r="A1865" s="62">
        <v>5101</v>
      </c>
      <c r="B1865" s="9" t="s">
        <v>864</v>
      </c>
      <c r="C1865" s="9" t="s">
        <v>884</v>
      </c>
      <c r="D1865" s="52" t="s">
        <v>1828</v>
      </c>
      <c r="E1865" s="11" t="s">
        <v>1746</v>
      </c>
      <c r="F1865" s="50">
        <v>41715</v>
      </c>
      <c r="G1865" s="13" t="s">
        <v>14</v>
      </c>
      <c r="H1865" s="14">
        <v>1317.48</v>
      </c>
      <c r="I1865" s="18">
        <v>0</v>
      </c>
      <c r="J1865" s="15">
        <f t="shared" si="29"/>
        <v>1317.48</v>
      </c>
    </row>
    <row r="1866" spans="1:10" ht="12.75" x14ac:dyDescent="0.2">
      <c r="A1866" s="62">
        <v>5102</v>
      </c>
      <c r="B1866" s="9" t="s">
        <v>1860</v>
      </c>
      <c r="C1866" s="9" t="s">
        <v>1861</v>
      </c>
      <c r="D1866" s="52" t="s">
        <v>285</v>
      </c>
      <c r="E1866" s="11" t="s">
        <v>1746</v>
      </c>
      <c r="F1866" s="50">
        <v>42445</v>
      </c>
      <c r="G1866" s="13" t="s">
        <v>14</v>
      </c>
      <c r="H1866" s="14">
        <v>1017.48</v>
      </c>
      <c r="I1866" s="18">
        <v>0</v>
      </c>
      <c r="J1866" s="15">
        <f t="shared" si="29"/>
        <v>1017.48</v>
      </c>
    </row>
    <row r="1867" spans="1:10" ht="12.75" x14ac:dyDescent="0.2">
      <c r="A1867" s="61">
        <v>5103</v>
      </c>
      <c r="B1867" s="9" t="s">
        <v>855</v>
      </c>
      <c r="C1867" s="9" t="s">
        <v>1251</v>
      </c>
      <c r="D1867" s="52" t="s">
        <v>1798</v>
      </c>
      <c r="E1867" s="11" t="s">
        <v>1746</v>
      </c>
      <c r="F1867" s="50">
        <v>45505</v>
      </c>
      <c r="G1867" s="13" t="s">
        <v>14</v>
      </c>
      <c r="H1867" s="14">
        <v>925</v>
      </c>
      <c r="I1867" s="18">
        <v>0</v>
      </c>
      <c r="J1867" s="15">
        <f t="shared" si="29"/>
        <v>925</v>
      </c>
    </row>
    <row r="1868" spans="1:10" ht="12.75" x14ac:dyDescent="0.2">
      <c r="A1868" s="62">
        <v>5104</v>
      </c>
      <c r="B1868" s="9" t="s">
        <v>1862</v>
      </c>
      <c r="C1868" s="9" t="s">
        <v>70</v>
      </c>
      <c r="D1868" s="52" t="s">
        <v>1798</v>
      </c>
      <c r="E1868" s="11" t="s">
        <v>1746</v>
      </c>
      <c r="F1868" s="50">
        <v>42948</v>
      </c>
      <c r="G1868" s="19" t="s">
        <v>14</v>
      </c>
      <c r="H1868" s="14">
        <v>1171.24</v>
      </c>
      <c r="I1868" s="18">
        <v>0</v>
      </c>
      <c r="J1868" s="15">
        <f t="shared" si="29"/>
        <v>1171.24</v>
      </c>
    </row>
    <row r="1869" spans="1:10" ht="12.75" x14ac:dyDescent="0.2">
      <c r="A1869" s="19">
        <v>5105</v>
      </c>
      <c r="B1869" s="9" t="s">
        <v>372</v>
      </c>
      <c r="C1869" s="9" t="s">
        <v>495</v>
      </c>
      <c r="D1869" s="52" t="s">
        <v>1798</v>
      </c>
      <c r="E1869" s="11" t="s">
        <v>1746</v>
      </c>
      <c r="F1869" s="50">
        <v>44256</v>
      </c>
      <c r="G1869" s="13" t="s">
        <v>14</v>
      </c>
      <c r="H1869" s="14">
        <v>850</v>
      </c>
      <c r="I1869" s="18">
        <v>0</v>
      </c>
      <c r="J1869" s="15">
        <f t="shared" si="29"/>
        <v>850</v>
      </c>
    </row>
    <row r="1870" spans="1:10" ht="12.75" x14ac:dyDescent="0.2">
      <c r="A1870" s="19">
        <v>5106</v>
      </c>
      <c r="B1870" s="9" t="s">
        <v>1863</v>
      </c>
      <c r="C1870" s="9" t="s">
        <v>1864</v>
      </c>
      <c r="D1870" s="52" t="s">
        <v>285</v>
      </c>
      <c r="E1870" s="11" t="s">
        <v>1746</v>
      </c>
      <c r="F1870" s="50">
        <v>41775</v>
      </c>
      <c r="G1870" s="13" t="s">
        <v>14</v>
      </c>
      <c r="H1870" s="14">
        <v>1013</v>
      </c>
      <c r="I1870" s="18">
        <v>0</v>
      </c>
      <c r="J1870" s="15">
        <f t="shared" si="29"/>
        <v>1013</v>
      </c>
    </row>
    <row r="1871" spans="1:10" ht="12.75" x14ac:dyDescent="0.2">
      <c r="A1871" s="19">
        <v>5107</v>
      </c>
      <c r="B1871" s="9" t="s">
        <v>1865</v>
      </c>
      <c r="C1871" s="9" t="s">
        <v>896</v>
      </c>
      <c r="D1871" s="52" t="s">
        <v>1798</v>
      </c>
      <c r="E1871" s="11" t="s">
        <v>1746</v>
      </c>
      <c r="F1871" s="50">
        <v>45505</v>
      </c>
      <c r="G1871" s="13" t="s">
        <v>14</v>
      </c>
      <c r="H1871" s="14">
        <v>925</v>
      </c>
      <c r="I1871" s="18">
        <v>0</v>
      </c>
      <c r="J1871" s="15">
        <f t="shared" si="29"/>
        <v>925</v>
      </c>
    </row>
    <row r="1872" spans="1:10" ht="12.75" x14ac:dyDescent="0.2">
      <c r="A1872" s="62">
        <v>5108</v>
      </c>
      <c r="B1872" s="9" t="s">
        <v>289</v>
      </c>
      <c r="C1872" s="9" t="s">
        <v>19</v>
      </c>
      <c r="D1872" s="52" t="s">
        <v>489</v>
      </c>
      <c r="E1872" s="11" t="s">
        <v>1746</v>
      </c>
      <c r="F1872" s="50">
        <v>39264</v>
      </c>
      <c r="G1872" s="19" t="s">
        <v>14</v>
      </c>
      <c r="H1872" s="14">
        <v>1737.1399999999999</v>
      </c>
      <c r="I1872" s="18">
        <v>0</v>
      </c>
      <c r="J1872" s="15">
        <f t="shared" si="29"/>
        <v>1737.1399999999999</v>
      </c>
    </row>
    <row r="1873" spans="1:10" ht="12.75" x14ac:dyDescent="0.2">
      <c r="A1873" s="62">
        <v>5109</v>
      </c>
      <c r="B1873" s="9" t="s">
        <v>1670</v>
      </c>
      <c r="C1873" s="9" t="s">
        <v>1866</v>
      </c>
      <c r="D1873" s="52" t="s">
        <v>1789</v>
      </c>
      <c r="E1873" s="11" t="s">
        <v>1746</v>
      </c>
      <c r="F1873" s="50">
        <v>42445</v>
      </c>
      <c r="G1873" s="13" t="s">
        <v>14</v>
      </c>
      <c r="H1873" s="14">
        <v>1217.48</v>
      </c>
      <c r="I1873" s="18">
        <v>0</v>
      </c>
      <c r="J1873" s="15">
        <f t="shared" si="29"/>
        <v>1217.48</v>
      </c>
    </row>
    <row r="1874" spans="1:10" ht="12.75" x14ac:dyDescent="0.2">
      <c r="A1874" s="62">
        <v>5110</v>
      </c>
      <c r="B1874" s="9" t="s">
        <v>974</v>
      </c>
      <c r="C1874" s="9" t="s">
        <v>60</v>
      </c>
      <c r="D1874" s="52" t="s">
        <v>1828</v>
      </c>
      <c r="E1874" s="11" t="s">
        <v>1746</v>
      </c>
      <c r="F1874" s="50">
        <v>42293</v>
      </c>
      <c r="G1874" s="13" t="s">
        <v>14</v>
      </c>
      <c r="H1874" s="14">
        <v>1317.74</v>
      </c>
      <c r="I1874" s="18">
        <v>0</v>
      </c>
      <c r="J1874" s="15">
        <f t="shared" si="29"/>
        <v>1317.74</v>
      </c>
    </row>
    <row r="1875" spans="1:10" ht="12.75" x14ac:dyDescent="0.2">
      <c r="A1875" s="62">
        <v>5111</v>
      </c>
      <c r="B1875" s="9" t="s">
        <v>1867</v>
      </c>
      <c r="C1875" s="9" t="s">
        <v>1868</v>
      </c>
      <c r="D1875" s="52" t="s">
        <v>1798</v>
      </c>
      <c r="E1875" s="11" t="s">
        <v>1746</v>
      </c>
      <c r="F1875" s="50">
        <v>42293</v>
      </c>
      <c r="G1875" s="19" t="s">
        <v>14</v>
      </c>
      <c r="H1875" s="14">
        <v>1317.74</v>
      </c>
      <c r="I1875" s="18">
        <v>0</v>
      </c>
      <c r="J1875" s="15">
        <f t="shared" si="29"/>
        <v>1317.74</v>
      </c>
    </row>
    <row r="1876" spans="1:10" ht="12.75" x14ac:dyDescent="0.2">
      <c r="A1876" s="62">
        <v>5112</v>
      </c>
      <c r="B1876" s="9" t="s">
        <v>1266</v>
      </c>
      <c r="C1876" s="9" t="s">
        <v>112</v>
      </c>
      <c r="D1876" s="52" t="s">
        <v>404</v>
      </c>
      <c r="E1876" s="11" t="s">
        <v>1746</v>
      </c>
      <c r="F1876" s="50">
        <v>41602</v>
      </c>
      <c r="G1876" s="13" t="s">
        <v>14</v>
      </c>
      <c r="H1876" s="14">
        <v>1015</v>
      </c>
      <c r="I1876" s="18">
        <v>0</v>
      </c>
      <c r="J1876" s="15">
        <f t="shared" si="29"/>
        <v>1015</v>
      </c>
    </row>
    <row r="1877" spans="1:10" ht="12.75" x14ac:dyDescent="0.2">
      <c r="A1877" s="10">
        <v>5125</v>
      </c>
      <c r="B1877" s="9" t="s">
        <v>1869</v>
      </c>
      <c r="C1877" s="9" t="s">
        <v>1019</v>
      </c>
      <c r="D1877" s="52" t="s">
        <v>1798</v>
      </c>
      <c r="E1877" s="11" t="s">
        <v>1746</v>
      </c>
      <c r="F1877" s="50">
        <v>42842</v>
      </c>
      <c r="G1877" s="13" t="s">
        <v>14</v>
      </c>
      <c r="H1877" s="14">
        <v>1171.24</v>
      </c>
      <c r="I1877" s="18">
        <v>0</v>
      </c>
      <c r="J1877" s="15">
        <f t="shared" si="29"/>
        <v>1171.24</v>
      </c>
    </row>
    <row r="1878" spans="1:10" ht="12.75" x14ac:dyDescent="0.2">
      <c r="A1878" s="10">
        <v>5126</v>
      </c>
      <c r="B1878" s="9" t="s">
        <v>1870</v>
      </c>
      <c r="C1878" s="9" t="s">
        <v>149</v>
      </c>
      <c r="D1878" s="52" t="s">
        <v>1798</v>
      </c>
      <c r="E1878" s="11" t="s">
        <v>1746</v>
      </c>
      <c r="F1878" s="50">
        <v>42842</v>
      </c>
      <c r="G1878" s="19" t="s">
        <v>14</v>
      </c>
      <c r="H1878" s="14">
        <v>1171.24</v>
      </c>
      <c r="I1878" s="18">
        <v>0</v>
      </c>
      <c r="J1878" s="15">
        <f t="shared" si="29"/>
        <v>1171.24</v>
      </c>
    </row>
    <row r="1879" spans="1:10" ht="12.75" x14ac:dyDescent="0.2">
      <c r="A1879" s="10">
        <v>5127</v>
      </c>
      <c r="B1879" s="9" t="s">
        <v>18</v>
      </c>
      <c r="C1879" s="9" t="s">
        <v>300</v>
      </c>
      <c r="D1879" s="52" t="s">
        <v>1798</v>
      </c>
      <c r="E1879" s="11" t="s">
        <v>1746</v>
      </c>
      <c r="F1879" s="50">
        <v>42842</v>
      </c>
      <c r="G1879" s="13" t="s">
        <v>14</v>
      </c>
      <c r="H1879" s="14">
        <v>1171.24</v>
      </c>
      <c r="I1879" s="18">
        <v>0</v>
      </c>
      <c r="J1879" s="15">
        <f t="shared" si="29"/>
        <v>1171.24</v>
      </c>
    </row>
    <row r="1880" spans="1:10" ht="12.75" x14ac:dyDescent="0.2">
      <c r="A1880" s="10">
        <v>5128</v>
      </c>
      <c r="B1880" s="9" t="s">
        <v>874</v>
      </c>
      <c r="C1880" s="9" t="s">
        <v>790</v>
      </c>
      <c r="D1880" s="52" t="s">
        <v>1798</v>
      </c>
      <c r="E1880" s="11" t="s">
        <v>1746</v>
      </c>
      <c r="F1880" s="50">
        <v>42842</v>
      </c>
      <c r="G1880" s="13" t="s">
        <v>14</v>
      </c>
      <c r="H1880" s="14">
        <v>1171.24</v>
      </c>
      <c r="I1880" s="18">
        <v>0</v>
      </c>
      <c r="J1880" s="15">
        <f t="shared" si="29"/>
        <v>1171.24</v>
      </c>
    </row>
    <row r="1881" spans="1:10" ht="12.75" x14ac:dyDescent="0.2">
      <c r="A1881" s="10">
        <v>5129</v>
      </c>
      <c r="B1881" s="9" t="s">
        <v>185</v>
      </c>
      <c r="C1881" s="9" t="s">
        <v>884</v>
      </c>
      <c r="D1881" s="52" t="s">
        <v>1798</v>
      </c>
      <c r="E1881" s="11" t="s">
        <v>1746</v>
      </c>
      <c r="F1881" s="50">
        <v>42842</v>
      </c>
      <c r="G1881" s="19" t="s">
        <v>14</v>
      </c>
      <c r="H1881" s="14">
        <v>1171.24</v>
      </c>
      <c r="I1881" s="18">
        <v>0</v>
      </c>
      <c r="J1881" s="15">
        <f t="shared" si="29"/>
        <v>1171.24</v>
      </c>
    </row>
    <row r="1882" spans="1:10" ht="12.75" x14ac:dyDescent="0.2">
      <c r="A1882" s="10">
        <v>5130</v>
      </c>
      <c r="B1882" s="9" t="s">
        <v>768</v>
      </c>
      <c r="C1882" s="9" t="s">
        <v>57</v>
      </c>
      <c r="D1882" s="52" t="s">
        <v>1798</v>
      </c>
      <c r="E1882" s="11" t="s">
        <v>1746</v>
      </c>
      <c r="F1882" s="50">
        <v>42842</v>
      </c>
      <c r="G1882" s="13" t="s">
        <v>14</v>
      </c>
      <c r="H1882" s="14">
        <v>1171.24</v>
      </c>
      <c r="I1882" s="18">
        <v>0</v>
      </c>
      <c r="J1882" s="15">
        <f t="shared" si="29"/>
        <v>1171.24</v>
      </c>
    </row>
    <row r="1883" spans="1:10" ht="12.75" x14ac:dyDescent="0.2">
      <c r="A1883" s="10">
        <v>5131</v>
      </c>
      <c r="B1883" s="9" t="s">
        <v>1093</v>
      </c>
      <c r="C1883" s="9" t="s">
        <v>567</v>
      </c>
      <c r="D1883" s="52" t="s">
        <v>1798</v>
      </c>
      <c r="E1883" s="11" t="s">
        <v>1746</v>
      </c>
      <c r="F1883" s="50">
        <v>41045</v>
      </c>
      <c r="G1883" s="13" t="s">
        <v>14</v>
      </c>
      <c r="H1883" s="14">
        <v>1102.74</v>
      </c>
      <c r="I1883" s="18">
        <v>0</v>
      </c>
      <c r="J1883" s="15">
        <f t="shared" si="29"/>
        <v>1102.74</v>
      </c>
    </row>
    <row r="1884" spans="1:10" ht="12.75" x14ac:dyDescent="0.2">
      <c r="A1884" s="11">
        <v>5132</v>
      </c>
      <c r="B1884" s="9" t="s">
        <v>1871</v>
      </c>
      <c r="C1884" s="9" t="s">
        <v>1189</v>
      </c>
      <c r="D1884" s="52" t="s">
        <v>1798</v>
      </c>
      <c r="E1884" s="11" t="s">
        <v>1746</v>
      </c>
      <c r="F1884" s="50">
        <v>43633</v>
      </c>
      <c r="G1884" s="19" t="s">
        <v>14</v>
      </c>
      <c r="H1884" s="14">
        <v>1067.5</v>
      </c>
      <c r="I1884" s="18">
        <v>0</v>
      </c>
      <c r="J1884" s="15">
        <f t="shared" si="29"/>
        <v>1067.5</v>
      </c>
    </row>
    <row r="1885" spans="1:10" ht="12.75" x14ac:dyDescent="0.2">
      <c r="A1885" s="11">
        <v>5133</v>
      </c>
      <c r="B1885" s="9" t="s">
        <v>1040</v>
      </c>
      <c r="C1885" s="9" t="s">
        <v>393</v>
      </c>
      <c r="D1885" s="52" t="s">
        <v>1798</v>
      </c>
      <c r="E1885" s="11" t="s">
        <v>1746</v>
      </c>
      <c r="F1885" s="50">
        <v>43602</v>
      </c>
      <c r="G1885" s="13" t="s">
        <v>14</v>
      </c>
      <c r="H1885" s="14">
        <v>1067.5</v>
      </c>
      <c r="I1885" s="18">
        <v>0</v>
      </c>
      <c r="J1885" s="15">
        <f t="shared" si="29"/>
        <v>1067.5</v>
      </c>
    </row>
    <row r="1886" spans="1:10" ht="12.75" x14ac:dyDescent="0.2">
      <c r="A1886" s="11">
        <v>5134</v>
      </c>
      <c r="B1886" s="9" t="s">
        <v>1449</v>
      </c>
      <c r="C1886" s="9" t="s">
        <v>204</v>
      </c>
      <c r="D1886" s="52" t="s">
        <v>1935</v>
      </c>
      <c r="E1886" s="11" t="s">
        <v>1746</v>
      </c>
      <c r="F1886" s="50">
        <v>43787</v>
      </c>
      <c r="G1886" s="13" t="s">
        <v>14</v>
      </c>
      <c r="H1886" s="14">
        <v>1067.5</v>
      </c>
      <c r="I1886" s="18">
        <v>0</v>
      </c>
      <c r="J1886" s="15">
        <f t="shared" si="29"/>
        <v>1067.5</v>
      </c>
    </row>
    <row r="1887" spans="1:10" ht="12.75" x14ac:dyDescent="0.2">
      <c r="A1887" s="11">
        <v>5135</v>
      </c>
      <c r="B1887" s="9" t="s">
        <v>1872</v>
      </c>
      <c r="C1887" s="9" t="s">
        <v>174</v>
      </c>
      <c r="D1887" s="52" t="s">
        <v>1798</v>
      </c>
      <c r="E1887" s="11" t="s">
        <v>1746</v>
      </c>
      <c r="F1887" s="50">
        <v>45062</v>
      </c>
      <c r="G1887" s="19" t="s">
        <v>14</v>
      </c>
      <c r="H1887" s="14">
        <v>925</v>
      </c>
      <c r="I1887" s="18">
        <v>0</v>
      </c>
      <c r="J1887" s="15">
        <f t="shared" si="29"/>
        <v>925</v>
      </c>
    </row>
    <row r="1888" spans="1:10" ht="12.75" x14ac:dyDescent="0.2">
      <c r="A1888" s="11">
        <v>5136</v>
      </c>
      <c r="B1888" s="9" t="s">
        <v>1873</v>
      </c>
      <c r="C1888" s="9" t="s">
        <v>1088</v>
      </c>
      <c r="D1888" s="52" t="s">
        <v>1798</v>
      </c>
      <c r="E1888" s="11" t="s">
        <v>1746</v>
      </c>
      <c r="F1888" s="50">
        <v>44986</v>
      </c>
      <c r="G1888" s="13" t="s">
        <v>14</v>
      </c>
      <c r="H1888" s="14">
        <v>925</v>
      </c>
      <c r="I1888" s="18">
        <v>0</v>
      </c>
      <c r="J1888" s="15">
        <f t="shared" si="29"/>
        <v>925</v>
      </c>
    </row>
    <row r="1889" spans="1:10" ht="12.75" x14ac:dyDescent="0.2">
      <c r="A1889" s="11">
        <v>5137</v>
      </c>
      <c r="B1889" s="9" t="s">
        <v>1874</v>
      </c>
      <c r="C1889" s="9" t="s">
        <v>898</v>
      </c>
      <c r="D1889" s="52" t="s">
        <v>1798</v>
      </c>
      <c r="E1889" s="11" t="s">
        <v>1746</v>
      </c>
      <c r="F1889" s="50">
        <v>45505</v>
      </c>
      <c r="G1889" s="13" t="s">
        <v>14</v>
      </c>
      <c r="H1889" s="14">
        <v>925</v>
      </c>
      <c r="I1889" s="18">
        <v>0</v>
      </c>
      <c r="J1889" s="15">
        <f t="shared" si="29"/>
        <v>925</v>
      </c>
    </row>
    <row r="1890" spans="1:10" ht="12.75" x14ac:dyDescent="0.2">
      <c r="A1890" s="11">
        <v>5138</v>
      </c>
      <c r="B1890" s="9" t="s">
        <v>1875</v>
      </c>
      <c r="C1890" s="9" t="s">
        <v>1301</v>
      </c>
      <c r="D1890" s="52" t="s">
        <v>1146</v>
      </c>
      <c r="E1890" s="11" t="s">
        <v>87</v>
      </c>
      <c r="F1890" s="50">
        <v>44810</v>
      </c>
      <c r="G1890" s="13" t="s">
        <v>14</v>
      </c>
      <c r="H1890" s="14">
        <v>2200</v>
      </c>
      <c r="I1890" s="18">
        <v>0</v>
      </c>
      <c r="J1890" s="15">
        <f t="shared" si="29"/>
        <v>2200</v>
      </c>
    </row>
    <row r="1891" spans="1:10" ht="12.75" x14ac:dyDescent="0.2">
      <c r="G1891" s="1"/>
      <c r="H1891" s="1"/>
      <c r="I1891" s="1"/>
      <c r="J1891" s="1"/>
    </row>
  </sheetData>
  <mergeCells count="4">
    <mergeCell ref="A2:J2"/>
    <mergeCell ref="A4:J4"/>
    <mergeCell ref="A1:J1"/>
    <mergeCell ref="A3:J3"/>
  </mergeCells>
  <printOptions horizontalCentered="1"/>
  <pageMargins left="0.31496062992125984" right="0.31496062992125984" top="0.74803149606299213" bottom="0.74803149606299213" header="0.31496062992125984" footer="0.31496062992125984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Itzel Rivas</dc:creator>
  <cp:lastModifiedBy>web1</cp:lastModifiedBy>
  <cp:lastPrinted>2025-11-17T17:31:01Z</cp:lastPrinted>
  <dcterms:created xsi:type="dcterms:W3CDTF">2025-04-02T17:05:13Z</dcterms:created>
  <dcterms:modified xsi:type="dcterms:W3CDTF">2025-11-17T17:36:55Z</dcterms:modified>
</cp:coreProperties>
</file>